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A51606C2-928B-4658-9184-CC48AFE7901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財産目録" sheetId="7" r:id="rId1"/>
  </sheets>
  <definedNames>
    <definedName name="_xlnm.Print_Area" localSheetId="0">財産目録!$A$1:$N$87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4" i="7" l="1"/>
  <c r="H47" i="7"/>
  <c r="H41" i="7"/>
  <c r="J16" i="7"/>
  <c r="J9" i="7"/>
</calcChain>
</file>

<file path=xl/sharedStrings.xml><?xml version="1.0" encoding="utf-8"?>
<sst xmlns="http://schemas.openxmlformats.org/spreadsheetml/2006/main" count="121" uniqueCount="64">
  <si>
    <t>家屋番号</t>
    <rPh sb="0" eb="2">
      <t>カオク</t>
    </rPh>
    <rPh sb="2" eb="4">
      <t>バンゴウ</t>
    </rPh>
    <phoneticPr fontId="1"/>
  </si>
  <si>
    <t>管理者</t>
    <rPh sb="0" eb="3">
      <t>カンリシャ</t>
    </rPh>
    <phoneticPr fontId="1"/>
  </si>
  <si>
    <t>保険会社の名称</t>
    <rPh sb="0" eb="2">
      <t>ホケン</t>
    </rPh>
    <rPh sb="2" eb="4">
      <t>カイシャ</t>
    </rPh>
    <rPh sb="5" eb="7">
      <t>メイショウ</t>
    </rPh>
    <phoneticPr fontId="1"/>
  </si>
  <si>
    <t>口座番号</t>
    <rPh sb="0" eb="2">
      <t>コウザ</t>
    </rPh>
    <rPh sb="2" eb="4">
      <t>バンゴウ</t>
    </rPh>
    <phoneticPr fontId="1"/>
  </si>
  <si>
    <t>所　在</t>
    <rPh sb="0" eb="1">
      <t>トコロ</t>
    </rPh>
    <rPh sb="2" eb="3">
      <t>ザイ</t>
    </rPh>
    <phoneticPr fontId="1"/>
  </si>
  <si>
    <t>地　番</t>
    <rPh sb="0" eb="1">
      <t>チ</t>
    </rPh>
    <rPh sb="2" eb="3">
      <t>バン</t>
    </rPh>
    <phoneticPr fontId="1"/>
  </si>
  <si>
    <t>支店名</t>
    <rPh sb="0" eb="3">
      <t>シテンメイ</t>
    </rPh>
    <phoneticPr fontId="1"/>
  </si>
  <si>
    <t>口座種別</t>
    <rPh sb="0" eb="2">
      <t>コウザ</t>
    </rPh>
    <rPh sb="2" eb="4">
      <t>シュベツ</t>
    </rPh>
    <phoneticPr fontId="1"/>
  </si>
  <si>
    <t>残額（円）</t>
    <rPh sb="0" eb="2">
      <t>ザンガク</t>
    </rPh>
    <rPh sb="3" eb="4">
      <t>エン</t>
    </rPh>
    <phoneticPr fontId="1"/>
  </si>
  <si>
    <t>返済月額（円）</t>
    <rPh sb="0" eb="2">
      <t>ヘンサイ</t>
    </rPh>
    <rPh sb="2" eb="3">
      <t>ゲツ</t>
    </rPh>
    <rPh sb="3" eb="4">
      <t>ガク</t>
    </rPh>
    <rPh sb="5" eb="6">
      <t>エン</t>
    </rPh>
    <phoneticPr fontId="1"/>
  </si>
  <si>
    <t>債権者名（支払先）</t>
    <rPh sb="0" eb="3">
      <t>サイケンシャ</t>
    </rPh>
    <rPh sb="3" eb="4">
      <t>メイ</t>
    </rPh>
    <rPh sb="5" eb="7">
      <t>シハラ</t>
    </rPh>
    <rPh sb="7" eb="8">
      <t>サキ</t>
    </rPh>
    <phoneticPr fontId="1"/>
  </si>
  <si>
    <t>負債の内容</t>
    <rPh sb="0" eb="2">
      <t>フサイ</t>
    </rPh>
    <rPh sb="3" eb="5">
      <t>ナイヨウ</t>
    </rPh>
    <phoneticPr fontId="1"/>
  </si>
  <si>
    <t>保険の種類</t>
    <rPh sb="0" eb="2">
      <t>ホケン</t>
    </rPh>
    <rPh sb="3" eb="5">
      <t>シュルイ</t>
    </rPh>
    <phoneticPr fontId="1"/>
  </si>
  <si>
    <t>金融機関の名称</t>
    <rPh sb="0" eb="2">
      <t>キンユウ</t>
    </rPh>
    <rPh sb="2" eb="4">
      <t>キカン</t>
    </rPh>
    <rPh sb="5" eb="7">
      <t>メイショウ</t>
    </rPh>
    <phoneticPr fontId="1"/>
  </si>
  <si>
    <t>種　類</t>
    <rPh sb="0" eb="1">
      <t>タネ</t>
    </rPh>
    <rPh sb="2" eb="3">
      <t>タグイ</t>
    </rPh>
    <phoneticPr fontId="1"/>
  </si>
  <si>
    <t>　</t>
    <phoneticPr fontId="1"/>
  </si>
  <si>
    <t>　　</t>
    <phoneticPr fontId="1"/>
  </si>
  <si>
    <t>受取人</t>
    <phoneticPr fontId="1"/>
  </si>
  <si>
    <t>床面積(㎡)</t>
    <rPh sb="0" eb="3">
      <t>ユカメンセキ</t>
    </rPh>
    <phoneticPr fontId="1"/>
  </si>
  <si>
    <t>証書番号</t>
    <phoneticPr fontId="1"/>
  </si>
  <si>
    <t>契約者</t>
    <rPh sb="0" eb="3">
      <t>ケイヤクシャ</t>
    </rPh>
    <phoneticPr fontId="1"/>
  </si>
  <si>
    <t>残高（円）</t>
    <phoneticPr fontId="1"/>
  </si>
  <si>
    <t>□普通
□定期</t>
    <phoneticPr fontId="1"/>
  </si>
  <si>
    <t>評価額（円）</t>
    <rPh sb="0" eb="3">
      <t>ヒョウカガク</t>
    </rPh>
    <rPh sb="4" eb="5">
      <t>エン</t>
    </rPh>
    <phoneticPr fontId="1"/>
  </si>
  <si>
    <t>１　預貯金・現金</t>
    <phoneticPr fontId="1"/>
  </si>
  <si>
    <t>備考</t>
    <rPh sb="0" eb="2">
      <t>ビコウ</t>
    </rPh>
    <phoneticPr fontId="1"/>
  </si>
  <si>
    <t>№</t>
    <phoneticPr fontId="1"/>
  </si>
  <si>
    <t>合　　計</t>
    <phoneticPr fontId="1"/>
  </si>
  <si>
    <t>合　　計</t>
    <rPh sb="0" eb="1">
      <t>ゴウ</t>
    </rPh>
    <rPh sb="3" eb="4">
      <t>ケイ</t>
    </rPh>
    <phoneticPr fontId="1"/>
  </si>
  <si>
    <t>株式の銘柄，証券会社の名称等</t>
    <rPh sb="0" eb="2">
      <t>カブシキ</t>
    </rPh>
    <rPh sb="6" eb="8">
      <t>ショウケン</t>
    </rPh>
    <rPh sb="8" eb="10">
      <t>ガイシャ</t>
    </rPh>
    <rPh sb="11" eb="13">
      <t>メイショウ</t>
    </rPh>
    <phoneticPr fontId="1"/>
  </si>
  <si>
    <t>債権の内容</t>
    <rPh sb="0" eb="2">
      <t>サイケン</t>
    </rPh>
    <rPh sb="3" eb="5">
      <t>ナイヨウ</t>
    </rPh>
    <phoneticPr fontId="1"/>
  </si>
  <si>
    <t>債務者名（請求先）</t>
    <rPh sb="0" eb="3">
      <t>サイムシャ</t>
    </rPh>
    <rPh sb="3" eb="4">
      <t>メイ</t>
    </rPh>
    <rPh sb="5" eb="7">
      <t>セイキュウ</t>
    </rPh>
    <rPh sb="7" eb="8">
      <t>サキ</t>
    </rPh>
    <phoneticPr fontId="1"/>
  </si>
  <si>
    <t>２　有価証券等（株式，投資信託，国債，社債，外貨預金，手形，小切手など）</t>
    <rPh sb="6" eb="7">
      <t>トウ</t>
    </rPh>
    <rPh sb="16" eb="17">
      <t>コク</t>
    </rPh>
    <rPh sb="22" eb="24">
      <t>ガイカ</t>
    </rPh>
    <rPh sb="24" eb="26">
      <t>ヨキン</t>
    </rPh>
    <phoneticPr fontId="1"/>
  </si>
  <si>
    <t>　現金（預貯金以外で所持している金銭）</t>
    <rPh sb="1" eb="2">
      <t>ゲン</t>
    </rPh>
    <rPh sb="2" eb="3">
      <t>キン</t>
    </rPh>
    <rPh sb="4" eb="7">
      <t>ヨチョキン</t>
    </rPh>
    <rPh sb="7" eb="9">
      <t>イガイ</t>
    </rPh>
    <rPh sb="10" eb="12">
      <t>ショジ</t>
    </rPh>
    <rPh sb="16" eb="17">
      <t>キン</t>
    </rPh>
    <rPh sb="17" eb="18">
      <t>セン</t>
    </rPh>
    <phoneticPr fontId="1"/>
  </si>
  <si>
    <t>５　不動産（建物）</t>
    <rPh sb="6" eb="8">
      <t>タテモノ</t>
    </rPh>
    <phoneticPr fontId="1"/>
  </si>
  <si>
    <t>６　債権（貸付金，損害賠償金など）</t>
    <rPh sb="2" eb="4">
      <t>サイケン</t>
    </rPh>
    <rPh sb="5" eb="8">
      <t>カシツケキン</t>
    </rPh>
    <rPh sb="9" eb="11">
      <t>ソンガイ</t>
    </rPh>
    <rPh sb="11" eb="13">
      <t>バイショウ</t>
    </rPh>
    <rPh sb="13" eb="14">
      <t>キン</t>
    </rPh>
    <phoneticPr fontId="1"/>
  </si>
  <si>
    <t>４　不動産（土地）</t>
    <phoneticPr fontId="1"/>
  </si>
  <si>
    <t>最終確認日</t>
    <rPh sb="2" eb="4">
      <t>カクニン</t>
    </rPh>
    <phoneticPr fontId="1"/>
  </si>
  <si>
    <t>地　目</t>
    <phoneticPr fontId="1"/>
  </si>
  <si>
    <t>地積（㎡）</t>
    <phoneticPr fontId="1"/>
  </si>
  <si>
    <t>　</t>
    <phoneticPr fontId="1"/>
  </si>
  <si>
    <t>種　類</t>
    <phoneticPr fontId="1"/>
  </si>
  <si>
    <t>　　</t>
    <phoneticPr fontId="1"/>
  </si>
  <si>
    <t>№</t>
    <phoneticPr fontId="1"/>
  </si>
  <si>
    <t>８　負債</t>
    <rPh sb="2" eb="4">
      <t>フサイ</t>
    </rPh>
    <phoneticPr fontId="1"/>
  </si>
  <si>
    <t>３　生命保険，損害保険等（本人が契約者又は受取人になっているもの）</t>
    <rPh sb="2" eb="4">
      <t>セイメイ</t>
    </rPh>
    <rPh sb="4" eb="6">
      <t>ホケン</t>
    </rPh>
    <rPh sb="7" eb="9">
      <t>ソンガイ</t>
    </rPh>
    <rPh sb="9" eb="11">
      <t>ホケン</t>
    </rPh>
    <rPh sb="11" eb="12">
      <t>トウ</t>
    </rPh>
    <rPh sb="13" eb="14">
      <t>ホン</t>
    </rPh>
    <rPh sb="14" eb="15">
      <t>ニン</t>
    </rPh>
    <rPh sb="16" eb="19">
      <t>ケイヤクシャ</t>
    </rPh>
    <rPh sb="19" eb="20">
      <t>マタ</t>
    </rPh>
    <rPh sb="21" eb="24">
      <t>ウケトリニン</t>
    </rPh>
    <phoneticPr fontId="1"/>
  </si>
  <si>
    <t>種類</t>
    <rPh sb="0" eb="2">
      <t>シュルイ</t>
    </rPh>
    <phoneticPr fontId="1"/>
  </si>
  <si>
    <t>内容</t>
    <rPh sb="0" eb="2">
      <t>ナイヨウ</t>
    </rPh>
    <phoneticPr fontId="1"/>
  </si>
  <si>
    <t>財  産  目  録</t>
    <rPh sb="0" eb="1">
      <t>ザイ</t>
    </rPh>
    <rPh sb="3" eb="4">
      <t>サン</t>
    </rPh>
    <rPh sb="6" eb="7">
      <t>メ</t>
    </rPh>
    <rPh sb="9" eb="10">
      <t>ロク</t>
    </rPh>
    <phoneticPr fontId="1"/>
  </si>
  <si>
    <t>№</t>
    <phoneticPr fontId="1"/>
  </si>
  <si>
    <t>備考
（現状，持分等）</t>
    <phoneticPr fontId="1"/>
  </si>
  <si>
    <t>備考
（現状，持分等）</t>
    <phoneticPr fontId="1"/>
  </si>
  <si>
    <t>資料</t>
    <rPh sb="0" eb="2">
      <t>シリョウ</t>
    </rPh>
    <phoneticPr fontId="1"/>
  </si>
  <si>
    <t>□</t>
    <phoneticPr fontId="1"/>
  </si>
  <si>
    <t>数量，額面金額</t>
    <rPh sb="0" eb="2">
      <t>スウリョウ</t>
    </rPh>
    <rPh sb="3" eb="5">
      <t>ガクメン</t>
    </rPh>
    <rPh sb="5" eb="6">
      <t>キン</t>
    </rPh>
    <rPh sb="6" eb="7">
      <t>ガク</t>
    </rPh>
    <phoneticPr fontId="1"/>
  </si>
  <si>
    <t>７　その他（自動車など）</t>
    <rPh sb="4" eb="5">
      <t>タ</t>
    </rPh>
    <rPh sb="6" eb="9">
      <t>ジドウシャ</t>
    </rPh>
    <phoneticPr fontId="1"/>
  </si>
  <si>
    <t>　※　「口座種別」欄については，普通預貯金や通常貯金等は「普通」，定期預貯金や定額貯金等は「定期」
　　の□にチェックを付してください。</t>
    <rPh sb="4" eb="6">
      <t>コウザ</t>
    </rPh>
    <rPh sb="6" eb="8">
      <t>シュベツ</t>
    </rPh>
    <rPh sb="9" eb="10">
      <t>ラン</t>
    </rPh>
    <rPh sb="16" eb="18">
      <t>フツウ</t>
    </rPh>
    <rPh sb="18" eb="21">
      <t>ヨチョキン</t>
    </rPh>
    <rPh sb="22" eb="24">
      <t>ツウジョウ</t>
    </rPh>
    <rPh sb="24" eb="26">
      <t>チョキン</t>
    </rPh>
    <rPh sb="26" eb="27">
      <t>トウ</t>
    </rPh>
    <rPh sb="29" eb="31">
      <t>フツウ</t>
    </rPh>
    <rPh sb="33" eb="35">
      <t>テイキ</t>
    </rPh>
    <rPh sb="35" eb="38">
      <t>ヨチョキン</t>
    </rPh>
    <rPh sb="39" eb="41">
      <t>テイガク</t>
    </rPh>
    <rPh sb="41" eb="43">
      <t>チョキン</t>
    </rPh>
    <rPh sb="43" eb="44">
      <t>トウ</t>
    </rPh>
    <rPh sb="46" eb="47">
      <t>ジョウ</t>
    </rPh>
    <rPh sb="47" eb="48">
      <t>キ</t>
    </rPh>
    <rPh sb="60" eb="61">
      <t>フ</t>
    </rPh>
    <phoneticPr fontId="1"/>
  </si>
  <si>
    <t>□</t>
  </si>
  <si>
    <t>保険金額
（受取額）（円）</t>
    <phoneticPr fontId="1"/>
  </si>
  <si>
    <t>　□　次のとおり　□　当該財産はない　□　不明</t>
    <rPh sb="3" eb="4">
      <t>ツギ</t>
    </rPh>
    <rPh sb="11" eb="13">
      <t>トウガイ</t>
    </rPh>
    <rPh sb="13" eb="15">
      <t>ザイサン</t>
    </rPh>
    <rPh sb="21" eb="23">
      <t>フメイ</t>
    </rPh>
    <phoneticPr fontId="1"/>
  </si>
  <si>
    <t>９　通帳の添付</t>
    <rPh sb="2" eb="4">
      <t>ツウチョウ</t>
    </rPh>
    <rPh sb="5" eb="7">
      <t>テンプ</t>
    </rPh>
    <phoneticPr fontId="1"/>
  </si>
  <si>
    <t>①通帳の見開きページ</t>
    <rPh sb="1" eb="3">
      <t>ツウチョウ</t>
    </rPh>
    <rPh sb="4" eb="6">
      <t>ミヒラ</t>
    </rPh>
    <phoneticPr fontId="1"/>
  </si>
  <si>
    <t>②最新の記帳ページから４カ月さかのぼったページまで</t>
    <rPh sb="1" eb="3">
      <t>サイシン</t>
    </rPh>
    <rPh sb="4" eb="6">
      <t>キチョウ</t>
    </rPh>
    <rPh sb="13" eb="14">
      <t>ゲツ</t>
    </rPh>
    <phoneticPr fontId="1"/>
  </si>
  <si>
    <t>③定期預金記載ページ</t>
    <rPh sb="1" eb="3">
      <t>テイキ</t>
    </rPh>
    <rPh sb="3" eb="5">
      <t>ヨキン</t>
    </rPh>
    <rPh sb="5" eb="7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</si>
</sst>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6"/>
      <name val="ＭＳ ゴシック"/>
      <family val="3"/>
      <charset val="128"/>
    </font>
    <font>
      <sz val="9"/>
      <name val="ＭＳ 明朝"/>
      <family val="1"/>
      <charset val="128"/>
    </font>
    <font>
      <sz val="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2" fillId="0" borderId="0" xfId="0" applyFont="1" applyAlignment="1">
      <alignment horizontal="center" vertical="center" shrinkToFit="1"/>
    </xf>
    <xf numFmtId="0" fontId="3" fillId="0" borderId="2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3" fontId="5" fillId="0" borderId="0" xfId="0" applyNumberFormat="1" applyFont="1" applyBorder="1" applyAlignment="1">
      <alignment horizontal="center" vertical="center" shrinkToFit="1"/>
    </xf>
    <xf numFmtId="0" fontId="7" fillId="0" borderId="0" xfId="0" applyFont="1" applyBorder="1" applyAlignment="1">
      <alignment horizontal="left" vertical="center" wrapText="1"/>
    </xf>
    <xf numFmtId="0" fontId="7" fillId="0" borderId="44" xfId="0" applyFont="1" applyBorder="1" applyAlignment="1">
      <alignment horizontal="center" vertical="center" shrinkToFit="1"/>
    </xf>
    <xf numFmtId="3" fontId="7" fillId="0" borderId="0" xfId="0" applyNumberFormat="1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58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5" fillId="0" borderId="46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top" wrapText="1" shrinkToFit="1"/>
    </xf>
    <xf numFmtId="0" fontId="5" fillId="0" borderId="47" xfId="0" applyFont="1" applyBorder="1" applyAlignment="1">
      <alignment horizontal="center" vertical="top" wrapText="1" shrinkToFit="1"/>
    </xf>
    <xf numFmtId="0" fontId="5" fillId="0" borderId="6" xfId="0" applyFont="1" applyBorder="1" applyAlignment="1">
      <alignment horizontal="center" vertical="top" wrapText="1" shrinkToFit="1"/>
    </xf>
    <xf numFmtId="49" fontId="5" fillId="0" borderId="47" xfId="0" applyNumberFormat="1" applyFont="1" applyBorder="1" applyAlignment="1">
      <alignment horizontal="center" vertical="center" shrinkToFit="1"/>
    </xf>
    <xf numFmtId="49" fontId="5" fillId="0" borderId="29" xfId="0" applyNumberFormat="1" applyFont="1" applyBorder="1" applyAlignment="1">
      <alignment horizontal="center" vertical="center" shrinkToFit="1"/>
    </xf>
    <xf numFmtId="49" fontId="5" fillId="0" borderId="6" xfId="0" applyNumberFormat="1" applyFont="1" applyBorder="1" applyAlignment="1">
      <alignment horizontal="center" vertical="center" shrinkToFit="1"/>
    </xf>
    <xf numFmtId="0" fontId="7" fillId="0" borderId="48" xfId="0" applyFont="1" applyBorder="1" applyAlignment="1">
      <alignment horizontal="center" vertical="center" shrinkToFit="1"/>
    </xf>
    <xf numFmtId="0" fontId="7" fillId="0" borderId="49" xfId="0" applyFont="1" applyBorder="1" applyAlignment="1">
      <alignment horizontal="center" vertical="center" shrinkToFit="1"/>
    </xf>
    <xf numFmtId="3" fontId="7" fillId="0" borderId="50" xfId="0" applyNumberFormat="1" applyFont="1" applyBorder="1" applyAlignment="1">
      <alignment horizontal="center" vertical="center" shrinkToFit="1"/>
    </xf>
    <xf numFmtId="3" fontId="7" fillId="0" borderId="51" xfId="0" applyNumberFormat="1" applyFont="1" applyBorder="1" applyAlignment="1">
      <alignment horizontal="center" vertical="center" shrinkToFit="1"/>
    </xf>
    <xf numFmtId="3" fontId="7" fillId="0" borderId="52" xfId="0" applyNumberFormat="1" applyFont="1" applyBorder="1" applyAlignment="1">
      <alignment horizontal="center" vertical="center" shrinkToFit="1"/>
    </xf>
    <xf numFmtId="0" fontId="7" fillId="0" borderId="53" xfId="0" applyFont="1" applyBorder="1" applyAlignment="1">
      <alignment horizontal="center" vertical="center" shrinkToFit="1"/>
    </xf>
    <xf numFmtId="0" fontId="7" fillId="0" borderId="54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 shrinkToFit="1"/>
    </xf>
    <xf numFmtId="0" fontId="5" fillId="0" borderId="22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 shrinkToFit="1"/>
    </xf>
    <xf numFmtId="49" fontId="5" fillId="0" borderId="22" xfId="0" applyNumberFormat="1" applyFont="1" applyBorder="1" applyAlignment="1">
      <alignment horizontal="center" vertical="center" shrinkToFit="1"/>
    </xf>
    <xf numFmtId="49" fontId="5" fillId="0" borderId="14" xfId="0" applyNumberFormat="1" applyFont="1" applyBorder="1" applyAlignment="1">
      <alignment horizontal="center" vertical="center" shrinkToFit="1"/>
    </xf>
    <xf numFmtId="0" fontId="6" fillId="0" borderId="0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 wrapText="1" shrinkToFit="1"/>
    </xf>
    <xf numFmtId="0" fontId="5" fillId="0" borderId="18" xfId="0" applyFont="1" applyBorder="1" applyAlignment="1">
      <alignment horizontal="center" vertical="center" wrapText="1" shrinkToFit="1"/>
    </xf>
    <xf numFmtId="0" fontId="5" fillId="0" borderId="12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top"/>
    </xf>
    <xf numFmtId="3" fontId="7" fillId="0" borderId="50" xfId="0" applyNumberFormat="1" applyFont="1" applyBorder="1" applyAlignment="1">
      <alignment horizontal="right" vertical="center" shrinkToFit="1"/>
    </xf>
    <xf numFmtId="3" fontId="7" fillId="0" borderId="51" xfId="0" applyNumberFormat="1" applyFont="1" applyBorder="1" applyAlignment="1">
      <alignment horizontal="right" vertical="center" shrinkToFit="1"/>
    </xf>
    <xf numFmtId="3" fontId="7" fillId="0" borderId="52" xfId="0" applyNumberFormat="1" applyFont="1" applyBorder="1" applyAlignment="1">
      <alignment horizontal="right" vertical="center" shrinkToFit="1"/>
    </xf>
    <xf numFmtId="0" fontId="5" fillId="0" borderId="24" xfId="0" applyFont="1" applyBorder="1" applyAlignment="1">
      <alignment horizontal="left" vertical="center" shrinkToFit="1"/>
    </xf>
    <xf numFmtId="0" fontId="5" fillId="0" borderId="24" xfId="0" applyFont="1" applyBorder="1" applyAlignment="1">
      <alignment horizontal="center" vertical="center" shrinkToFit="1"/>
    </xf>
    <xf numFmtId="3" fontId="5" fillId="0" borderId="24" xfId="0" applyNumberFormat="1" applyFont="1" applyBorder="1" applyAlignment="1">
      <alignment horizontal="right" vertical="center" shrinkToFit="1"/>
    </xf>
    <xf numFmtId="0" fontId="5" fillId="0" borderId="11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7" fillId="0" borderId="57" xfId="0" applyFont="1" applyBorder="1" applyAlignment="1">
      <alignment horizontal="center" vertical="center" shrinkToFit="1"/>
    </xf>
    <xf numFmtId="3" fontId="5" fillId="0" borderId="24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left" vertical="center" shrinkToFit="1"/>
    </xf>
    <xf numFmtId="3" fontId="5" fillId="0" borderId="4" xfId="0" applyNumberFormat="1" applyFont="1" applyBorder="1" applyAlignment="1">
      <alignment horizontal="left" vertical="center" shrinkToFit="1"/>
    </xf>
    <xf numFmtId="3" fontId="5" fillId="0" borderId="4" xfId="0" applyNumberFormat="1" applyFont="1" applyBorder="1" applyAlignment="1">
      <alignment horizontal="center" vertical="center" shrinkToFit="1"/>
    </xf>
    <xf numFmtId="49" fontId="5" fillId="0" borderId="4" xfId="0" applyNumberFormat="1" applyFont="1" applyBorder="1" applyAlignment="1">
      <alignment horizontal="center" vertical="center" shrinkToFit="1"/>
    </xf>
    <xf numFmtId="49" fontId="5" fillId="0" borderId="45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12" xfId="0" applyFont="1" applyBorder="1" applyAlignment="1">
      <alignment horizontal="center" vertical="center" wrapText="1" shrinkToFit="1"/>
    </xf>
    <xf numFmtId="0" fontId="7" fillId="0" borderId="10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3" fontId="3" fillId="0" borderId="31" xfId="0" applyNumberFormat="1" applyFont="1" applyBorder="1" applyAlignment="1">
      <alignment horizontal="right" vertical="center" shrinkToFit="1"/>
    </xf>
    <xf numFmtId="3" fontId="3" fillId="0" borderId="32" xfId="0" applyNumberFormat="1" applyFont="1" applyBorder="1" applyAlignment="1">
      <alignment horizontal="right" vertical="center" shrinkToFit="1"/>
    </xf>
    <xf numFmtId="0" fontId="2" fillId="0" borderId="9" xfId="0" applyFon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49" fontId="3" fillId="0" borderId="2" xfId="0" applyNumberFormat="1" applyFont="1" applyBorder="1" applyAlignment="1">
      <alignment horizontal="center" vertical="center" wrapText="1" shrinkToFit="1"/>
    </xf>
    <xf numFmtId="176" fontId="3" fillId="0" borderId="2" xfId="0" applyNumberFormat="1" applyFont="1" applyBorder="1" applyAlignment="1">
      <alignment horizontal="center" vertical="center" shrinkToFit="1"/>
    </xf>
    <xf numFmtId="3" fontId="3" fillId="0" borderId="2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3" fontId="3" fillId="0" borderId="42" xfId="0" applyNumberFormat="1" applyFont="1" applyBorder="1" applyAlignment="1">
      <alignment horizontal="right" vertical="center" shrinkToFit="1"/>
    </xf>
    <xf numFmtId="3" fontId="3" fillId="0" borderId="43" xfId="0" applyNumberFormat="1" applyFont="1" applyBorder="1" applyAlignment="1">
      <alignment horizontal="right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3" fontId="3" fillId="0" borderId="12" xfId="0" applyNumberFormat="1" applyFont="1" applyBorder="1" applyAlignment="1">
      <alignment horizontal="right" vertical="center" shrinkToFit="1"/>
    </xf>
    <xf numFmtId="0" fontId="3" fillId="0" borderId="18" xfId="0" applyFont="1" applyBorder="1" applyAlignment="1">
      <alignment horizontal="right" vertical="center" shrinkToFit="1"/>
    </xf>
    <xf numFmtId="0" fontId="10" fillId="0" borderId="9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shrinkToFit="1"/>
    </xf>
    <xf numFmtId="3" fontId="3" fillId="0" borderId="11" xfId="0" applyNumberFormat="1" applyFont="1" applyBorder="1" applyAlignment="1">
      <alignment horizontal="center" vertical="center" shrinkToFit="1"/>
    </xf>
    <xf numFmtId="3" fontId="3" fillId="0" borderId="18" xfId="0" applyNumberFormat="1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3" fontId="5" fillId="0" borderId="11" xfId="0" applyNumberFormat="1" applyFont="1" applyBorder="1" applyAlignment="1">
      <alignment horizontal="center" vertical="center" shrinkToFit="1"/>
    </xf>
    <xf numFmtId="0" fontId="5" fillId="0" borderId="12" xfId="0" applyNumberFormat="1" applyFont="1" applyBorder="1" applyAlignment="1">
      <alignment horizontal="center" vertical="center" shrinkToFit="1"/>
    </xf>
    <xf numFmtId="0" fontId="5" fillId="0" borderId="11" xfId="0" applyNumberFormat="1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right" vertical="center" wrapText="1" shrinkToFit="1"/>
    </xf>
    <xf numFmtId="0" fontId="5" fillId="0" borderId="18" xfId="0" applyFont="1" applyBorder="1" applyAlignment="1">
      <alignment horizontal="right" vertical="center" wrapText="1" shrinkToFit="1"/>
    </xf>
    <xf numFmtId="0" fontId="2" fillId="0" borderId="33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/>
    </xf>
    <xf numFmtId="0" fontId="3" fillId="0" borderId="36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left" vertical="center" shrinkToFit="1"/>
    </xf>
    <xf numFmtId="0" fontId="2" fillId="0" borderId="40" xfId="0" applyFont="1" applyBorder="1" applyAlignment="1">
      <alignment horizontal="left" vertical="center" shrinkToFit="1"/>
    </xf>
    <xf numFmtId="0" fontId="2" fillId="0" borderId="41" xfId="0" applyFont="1" applyBorder="1" applyAlignment="1">
      <alignment horizontal="left" vertical="center" shrinkToFit="1"/>
    </xf>
    <xf numFmtId="3" fontId="2" fillId="0" borderId="28" xfId="0" applyNumberFormat="1" applyFont="1" applyBorder="1" applyAlignment="1">
      <alignment horizontal="center" vertical="center" shrinkToFit="1"/>
    </xf>
    <xf numFmtId="3" fontId="2" fillId="0" borderId="6" xfId="0" applyNumberFormat="1" applyFont="1" applyBorder="1" applyAlignment="1">
      <alignment horizontal="center" vertical="center" shrinkToFit="1"/>
    </xf>
    <xf numFmtId="3" fontId="2" fillId="0" borderId="30" xfId="0" applyNumberFormat="1" applyFont="1" applyBorder="1" applyAlignment="1">
      <alignment horizontal="center" vertical="center" shrinkToFit="1"/>
    </xf>
    <xf numFmtId="3" fontId="3" fillId="0" borderId="3" xfId="0" applyNumberFormat="1" applyFont="1" applyBorder="1" applyAlignment="1">
      <alignment horizontal="center" shrinkToFit="1"/>
    </xf>
    <xf numFmtId="0" fontId="3" fillId="0" borderId="13" xfId="0" applyFont="1" applyBorder="1" applyAlignment="1">
      <alignment horizontal="center" vertical="center" shrinkToFit="1"/>
    </xf>
    <xf numFmtId="3" fontId="2" fillId="0" borderId="31" xfId="0" applyNumberFormat="1" applyFont="1" applyBorder="1" applyAlignment="1">
      <alignment horizontal="right" vertical="center" shrinkToFit="1"/>
    </xf>
    <xf numFmtId="3" fontId="2" fillId="0" borderId="32" xfId="0" applyNumberFormat="1" applyFont="1" applyBorder="1" applyAlignment="1">
      <alignment horizontal="right" vertical="center" shrinkToFit="1"/>
    </xf>
    <xf numFmtId="0" fontId="3" fillId="0" borderId="41" xfId="0" applyFont="1" applyBorder="1" applyAlignment="1">
      <alignment horizontal="center" vertical="center" shrinkToFit="1"/>
    </xf>
    <xf numFmtId="0" fontId="3" fillId="0" borderId="55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3" fontId="3" fillId="0" borderId="11" xfId="0" applyNumberFormat="1" applyFont="1" applyBorder="1" applyAlignment="1">
      <alignment horizontal="right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2" fillId="0" borderId="6" xfId="0" applyFont="1" applyBorder="1" applyAlignment="1">
      <alignment horizontal="left" vertical="center" wrapText="1" shrinkToFit="1"/>
    </xf>
    <xf numFmtId="0" fontId="5" fillId="0" borderId="11" xfId="0" applyFont="1" applyBorder="1" applyAlignment="1">
      <alignment horizontal="left" vertical="center" shrinkToFit="1"/>
    </xf>
    <xf numFmtId="0" fontId="5" fillId="0" borderId="12" xfId="0" applyFont="1" applyBorder="1" applyAlignment="1">
      <alignment horizontal="left" vertical="center" shrinkToFit="1"/>
    </xf>
    <xf numFmtId="0" fontId="5" fillId="0" borderId="18" xfId="0" applyFont="1" applyBorder="1" applyAlignment="1">
      <alignment horizontal="left" vertical="center" shrinkToFit="1"/>
    </xf>
    <xf numFmtId="0" fontId="5" fillId="0" borderId="11" xfId="0" applyFont="1" applyBorder="1" applyAlignment="1">
      <alignment horizontal="left" vertical="center" wrapText="1" shrinkToFit="1"/>
    </xf>
    <xf numFmtId="0" fontId="5" fillId="0" borderId="12" xfId="0" applyFont="1" applyBorder="1" applyAlignment="1">
      <alignment horizontal="left" vertical="center" wrapText="1" shrinkToFit="1"/>
    </xf>
    <xf numFmtId="0" fontId="5" fillId="0" borderId="18" xfId="0" applyFont="1" applyBorder="1" applyAlignment="1">
      <alignment horizontal="left" vertical="center" wrapText="1" shrinkToFit="1"/>
    </xf>
    <xf numFmtId="3" fontId="5" fillId="0" borderId="12" xfId="0" applyNumberFormat="1" applyFont="1" applyBorder="1" applyAlignment="1">
      <alignment horizontal="center" vertical="center" shrinkToFit="1"/>
    </xf>
    <xf numFmtId="3" fontId="5" fillId="0" borderId="18" xfId="0" applyNumberFormat="1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3" fontId="5" fillId="0" borderId="14" xfId="0" applyNumberFormat="1" applyFont="1" applyBorder="1" applyAlignment="1">
      <alignment horizontal="center" vertical="center" shrinkToFit="1"/>
    </xf>
    <xf numFmtId="3" fontId="5" fillId="0" borderId="15" xfId="0" applyNumberFormat="1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wrapText="1" shrinkToFit="1"/>
    </xf>
    <xf numFmtId="0" fontId="11" fillId="0" borderId="17" xfId="0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451555</xdr:colOff>
      <xdr:row>56</xdr:row>
      <xdr:rowOff>91723</xdr:rowOff>
    </xdr:from>
    <xdr:to>
      <xdr:col>4</xdr:col>
      <xdr:colOff>472721</xdr:colOff>
      <xdr:row>61</xdr:row>
      <xdr:rowOff>63501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7971E1F-F12C-407C-AD4B-B1CAB350219F}"/>
            </a:ext>
          </a:extLst>
        </xdr:cNvPr>
        <xdr:cNvSpPr/>
      </xdr:nvSpPr>
      <xdr:spPr bwMode="auto">
        <a:xfrm>
          <a:off x="670277" y="15077723"/>
          <a:ext cx="1538111" cy="783167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000"/>
            <a:t>〇〇銀行</a:t>
          </a:r>
          <a:endParaRPr kumimoji="1" lang="en-US" altLang="ja-JP" sz="1000"/>
        </a:p>
        <a:p>
          <a:pPr algn="l"/>
          <a:r>
            <a:rPr kumimoji="1" lang="ja-JP" altLang="en-US" sz="1000"/>
            <a:t>〇〇支店</a:t>
          </a:r>
          <a:endParaRPr kumimoji="1" lang="en-US" altLang="ja-JP" sz="1000"/>
        </a:p>
        <a:p>
          <a:pPr algn="l"/>
          <a:r>
            <a:rPr kumimoji="1" lang="ja-JP" altLang="en-US" sz="1000"/>
            <a:t>普通預金〇〇〇〇〇〇〇</a:t>
          </a:r>
          <a:endParaRPr kumimoji="1" lang="en-US" altLang="ja-JP" sz="1000"/>
        </a:p>
        <a:p>
          <a:pPr algn="l"/>
          <a:r>
            <a:rPr kumimoji="1" lang="ja-JP" altLang="en-US" sz="1100">
              <a:effectLst/>
              <a:latin typeface="+mn-lt"/>
              <a:ea typeface="+mn-ea"/>
              <a:cs typeface="+mn-cs"/>
            </a:rPr>
            <a:t>定期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預金〇〇〇〇〇〇〇</a:t>
          </a:r>
          <a:endParaRPr kumimoji="1" lang="ja-JP" altLang="en-US" sz="1000"/>
        </a:p>
      </xdr:txBody>
    </xdr:sp>
    <xdr:clientData/>
  </xdr:twoCellAnchor>
  <xdr:twoCellAnchor>
    <xdr:from>
      <xdr:col>1</xdr:col>
      <xdr:colOff>268111</xdr:colOff>
      <xdr:row>61</xdr:row>
      <xdr:rowOff>56445</xdr:rowOff>
    </xdr:from>
    <xdr:to>
      <xdr:col>4</xdr:col>
      <xdr:colOff>472721</xdr:colOff>
      <xdr:row>65</xdr:row>
      <xdr:rowOff>49391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770D6A5F-CB0F-4481-A43F-862DD4D84366}"/>
            </a:ext>
          </a:extLst>
        </xdr:cNvPr>
        <xdr:cNvSpPr/>
      </xdr:nvSpPr>
      <xdr:spPr bwMode="auto">
        <a:xfrm>
          <a:off x="486833" y="15402278"/>
          <a:ext cx="1721555" cy="642057"/>
        </a:xfrm>
        <a:custGeom>
          <a:avLst/>
          <a:gdLst>
            <a:gd name="connsiteX0" fmla="*/ 0 w 1538111"/>
            <a:gd name="connsiteY0" fmla="*/ 0 h 769056"/>
            <a:gd name="connsiteX1" fmla="*/ 1538111 w 1538111"/>
            <a:gd name="connsiteY1" fmla="*/ 0 h 769056"/>
            <a:gd name="connsiteX2" fmla="*/ 1538111 w 1538111"/>
            <a:gd name="connsiteY2" fmla="*/ 769056 h 769056"/>
            <a:gd name="connsiteX3" fmla="*/ 0 w 1538111"/>
            <a:gd name="connsiteY3" fmla="*/ 769056 h 769056"/>
            <a:gd name="connsiteX4" fmla="*/ 0 w 1538111"/>
            <a:gd name="connsiteY4" fmla="*/ 0 h 769056"/>
            <a:gd name="connsiteX0" fmla="*/ 366889 w 1905000"/>
            <a:gd name="connsiteY0" fmla="*/ 0 h 769056"/>
            <a:gd name="connsiteX1" fmla="*/ 1905000 w 1905000"/>
            <a:gd name="connsiteY1" fmla="*/ 0 h 769056"/>
            <a:gd name="connsiteX2" fmla="*/ 1905000 w 1905000"/>
            <a:gd name="connsiteY2" fmla="*/ 769056 h 769056"/>
            <a:gd name="connsiteX3" fmla="*/ 0 w 1905000"/>
            <a:gd name="connsiteY3" fmla="*/ 635001 h 769056"/>
            <a:gd name="connsiteX4" fmla="*/ 366889 w 1905000"/>
            <a:gd name="connsiteY4" fmla="*/ 0 h 769056"/>
            <a:gd name="connsiteX0" fmla="*/ 366889 w 1905000"/>
            <a:gd name="connsiteY0" fmla="*/ 0 h 635001"/>
            <a:gd name="connsiteX1" fmla="*/ 1905000 w 1905000"/>
            <a:gd name="connsiteY1" fmla="*/ 0 h 635001"/>
            <a:gd name="connsiteX2" fmla="*/ 1566334 w 1905000"/>
            <a:gd name="connsiteY2" fmla="*/ 627945 h 635001"/>
            <a:gd name="connsiteX3" fmla="*/ 0 w 1905000"/>
            <a:gd name="connsiteY3" fmla="*/ 635001 h 635001"/>
            <a:gd name="connsiteX4" fmla="*/ 366889 w 1905000"/>
            <a:gd name="connsiteY4" fmla="*/ 0 h 635001"/>
            <a:gd name="connsiteX0" fmla="*/ 366889 w 1905000"/>
            <a:gd name="connsiteY0" fmla="*/ 0 h 642057"/>
            <a:gd name="connsiteX1" fmla="*/ 1905000 w 1905000"/>
            <a:gd name="connsiteY1" fmla="*/ 0 h 642057"/>
            <a:gd name="connsiteX2" fmla="*/ 1792112 w 1905000"/>
            <a:gd name="connsiteY2" fmla="*/ 642057 h 642057"/>
            <a:gd name="connsiteX3" fmla="*/ 0 w 1905000"/>
            <a:gd name="connsiteY3" fmla="*/ 635001 h 642057"/>
            <a:gd name="connsiteX4" fmla="*/ 366889 w 1905000"/>
            <a:gd name="connsiteY4" fmla="*/ 0 h 642057"/>
            <a:gd name="connsiteX0" fmla="*/ 183444 w 1721555"/>
            <a:gd name="connsiteY0" fmla="*/ 0 h 642057"/>
            <a:gd name="connsiteX1" fmla="*/ 1721555 w 1721555"/>
            <a:gd name="connsiteY1" fmla="*/ 0 h 642057"/>
            <a:gd name="connsiteX2" fmla="*/ 1608667 w 1721555"/>
            <a:gd name="connsiteY2" fmla="*/ 642057 h 642057"/>
            <a:gd name="connsiteX3" fmla="*/ 0 w 1721555"/>
            <a:gd name="connsiteY3" fmla="*/ 635001 h 642057"/>
            <a:gd name="connsiteX4" fmla="*/ 183444 w 1721555"/>
            <a:gd name="connsiteY4" fmla="*/ 0 h 64205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721555" h="642057">
              <a:moveTo>
                <a:pt x="183444" y="0"/>
              </a:moveTo>
              <a:lnTo>
                <a:pt x="1721555" y="0"/>
              </a:lnTo>
              <a:lnTo>
                <a:pt x="1608667" y="642057"/>
              </a:lnTo>
              <a:lnTo>
                <a:pt x="0" y="635001"/>
              </a:lnTo>
              <a:lnTo>
                <a:pt x="183444" y="0"/>
              </a:lnTo>
              <a:close/>
            </a:path>
          </a:pathLst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88902</xdr:colOff>
      <xdr:row>61</xdr:row>
      <xdr:rowOff>53622</xdr:rowOff>
    </xdr:from>
    <xdr:to>
      <xdr:col>4</xdr:col>
      <xdr:colOff>476957</xdr:colOff>
      <xdr:row>65</xdr:row>
      <xdr:rowOff>46567</xdr:rowOff>
    </xdr:to>
    <xdr:sp macro="" textlink="">
      <xdr:nvSpPr>
        <xdr:cNvPr id="5" name="正方形/長方形 2">
          <a:extLst>
            <a:ext uri="{FF2B5EF4-FFF2-40B4-BE49-F238E27FC236}">
              <a16:creationId xmlns:a16="http://schemas.microsoft.com/office/drawing/2014/main" id="{99ABF9C1-8E90-4F65-8688-9BE1C8CB38E6}"/>
            </a:ext>
          </a:extLst>
        </xdr:cNvPr>
        <xdr:cNvSpPr/>
      </xdr:nvSpPr>
      <xdr:spPr bwMode="auto">
        <a:xfrm>
          <a:off x="307624" y="15399455"/>
          <a:ext cx="1905000" cy="642056"/>
        </a:xfrm>
        <a:custGeom>
          <a:avLst/>
          <a:gdLst>
            <a:gd name="connsiteX0" fmla="*/ 0 w 1538111"/>
            <a:gd name="connsiteY0" fmla="*/ 0 h 769056"/>
            <a:gd name="connsiteX1" fmla="*/ 1538111 w 1538111"/>
            <a:gd name="connsiteY1" fmla="*/ 0 h 769056"/>
            <a:gd name="connsiteX2" fmla="*/ 1538111 w 1538111"/>
            <a:gd name="connsiteY2" fmla="*/ 769056 h 769056"/>
            <a:gd name="connsiteX3" fmla="*/ 0 w 1538111"/>
            <a:gd name="connsiteY3" fmla="*/ 769056 h 769056"/>
            <a:gd name="connsiteX4" fmla="*/ 0 w 1538111"/>
            <a:gd name="connsiteY4" fmla="*/ 0 h 769056"/>
            <a:gd name="connsiteX0" fmla="*/ 366889 w 1905000"/>
            <a:gd name="connsiteY0" fmla="*/ 0 h 769056"/>
            <a:gd name="connsiteX1" fmla="*/ 1905000 w 1905000"/>
            <a:gd name="connsiteY1" fmla="*/ 0 h 769056"/>
            <a:gd name="connsiteX2" fmla="*/ 1905000 w 1905000"/>
            <a:gd name="connsiteY2" fmla="*/ 769056 h 769056"/>
            <a:gd name="connsiteX3" fmla="*/ 0 w 1905000"/>
            <a:gd name="connsiteY3" fmla="*/ 635001 h 769056"/>
            <a:gd name="connsiteX4" fmla="*/ 366889 w 1905000"/>
            <a:gd name="connsiteY4" fmla="*/ 0 h 769056"/>
            <a:gd name="connsiteX0" fmla="*/ 366889 w 1905000"/>
            <a:gd name="connsiteY0" fmla="*/ 0 h 635001"/>
            <a:gd name="connsiteX1" fmla="*/ 1905000 w 1905000"/>
            <a:gd name="connsiteY1" fmla="*/ 0 h 635001"/>
            <a:gd name="connsiteX2" fmla="*/ 1566334 w 1905000"/>
            <a:gd name="connsiteY2" fmla="*/ 627945 h 635001"/>
            <a:gd name="connsiteX3" fmla="*/ 0 w 1905000"/>
            <a:gd name="connsiteY3" fmla="*/ 635001 h 635001"/>
            <a:gd name="connsiteX4" fmla="*/ 366889 w 1905000"/>
            <a:gd name="connsiteY4" fmla="*/ 0 h 635001"/>
            <a:gd name="connsiteX0" fmla="*/ 366889 w 1905000"/>
            <a:gd name="connsiteY0" fmla="*/ 0 h 642056"/>
            <a:gd name="connsiteX1" fmla="*/ 1905000 w 1905000"/>
            <a:gd name="connsiteY1" fmla="*/ 0 h 642056"/>
            <a:gd name="connsiteX2" fmla="*/ 1735667 w 1905000"/>
            <a:gd name="connsiteY2" fmla="*/ 642056 h 642056"/>
            <a:gd name="connsiteX3" fmla="*/ 0 w 1905000"/>
            <a:gd name="connsiteY3" fmla="*/ 635001 h 642056"/>
            <a:gd name="connsiteX4" fmla="*/ 366889 w 1905000"/>
            <a:gd name="connsiteY4" fmla="*/ 0 h 64205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905000" h="642056">
              <a:moveTo>
                <a:pt x="366889" y="0"/>
              </a:moveTo>
              <a:lnTo>
                <a:pt x="1905000" y="0"/>
              </a:lnTo>
              <a:lnTo>
                <a:pt x="1735667" y="642056"/>
              </a:lnTo>
              <a:lnTo>
                <a:pt x="0" y="635001"/>
              </a:lnTo>
              <a:lnTo>
                <a:pt x="366889" y="0"/>
              </a:lnTo>
              <a:close/>
            </a:path>
          </a:pathLst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77611</xdr:colOff>
      <xdr:row>61</xdr:row>
      <xdr:rowOff>56446</xdr:rowOff>
    </xdr:from>
    <xdr:to>
      <xdr:col>4</xdr:col>
      <xdr:colOff>465666</xdr:colOff>
      <xdr:row>65</xdr:row>
      <xdr:rowOff>56447</xdr:rowOff>
    </xdr:to>
    <xdr:sp macro="" textlink="">
      <xdr:nvSpPr>
        <xdr:cNvPr id="6" name="正方形/長方形 2">
          <a:extLst>
            <a:ext uri="{FF2B5EF4-FFF2-40B4-BE49-F238E27FC236}">
              <a16:creationId xmlns:a16="http://schemas.microsoft.com/office/drawing/2014/main" id="{8458C003-9692-4CC4-A47C-C3D71004F0AD}"/>
            </a:ext>
          </a:extLst>
        </xdr:cNvPr>
        <xdr:cNvSpPr/>
      </xdr:nvSpPr>
      <xdr:spPr bwMode="auto">
        <a:xfrm>
          <a:off x="296333" y="15402279"/>
          <a:ext cx="1905000" cy="649112"/>
        </a:xfrm>
        <a:custGeom>
          <a:avLst/>
          <a:gdLst>
            <a:gd name="connsiteX0" fmla="*/ 0 w 1538111"/>
            <a:gd name="connsiteY0" fmla="*/ 0 h 769056"/>
            <a:gd name="connsiteX1" fmla="*/ 1538111 w 1538111"/>
            <a:gd name="connsiteY1" fmla="*/ 0 h 769056"/>
            <a:gd name="connsiteX2" fmla="*/ 1538111 w 1538111"/>
            <a:gd name="connsiteY2" fmla="*/ 769056 h 769056"/>
            <a:gd name="connsiteX3" fmla="*/ 0 w 1538111"/>
            <a:gd name="connsiteY3" fmla="*/ 769056 h 769056"/>
            <a:gd name="connsiteX4" fmla="*/ 0 w 1538111"/>
            <a:gd name="connsiteY4" fmla="*/ 0 h 769056"/>
            <a:gd name="connsiteX0" fmla="*/ 366889 w 1905000"/>
            <a:gd name="connsiteY0" fmla="*/ 0 h 769056"/>
            <a:gd name="connsiteX1" fmla="*/ 1905000 w 1905000"/>
            <a:gd name="connsiteY1" fmla="*/ 0 h 769056"/>
            <a:gd name="connsiteX2" fmla="*/ 1905000 w 1905000"/>
            <a:gd name="connsiteY2" fmla="*/ 769056 h 769056"/>
            <a:gd name="connsiteX3" fmla="*/ 0 w 1905000"/>
            <a:gd name="connsiteY3" fmla="*/ 635001 h 769056"/>
            <a:gd name="connsiteX4" fmla="*/ 366889 w 1905000"/>
            <a:gd name="connsiteY4" fmla="*/ 0 h 769056"/>
            <a:gd name="connsiteX0" fmla="*/ 366889 w 1905000"/>
            <a:gd name="connsiteY0" fmla="*/ 0 h 635001"/>
            <a:gd name="connsiteX1" fmla="*/ 1905000 w 1905000"/>
            <a:gd name="connsiteY1" fmla="*/ 0 h 635001"/>
            <a:gd name="connsiteX2" fmla="*/ 1566334 w 1905000"/>
            <a:gd name="connsiteY2" fmla="*/ 627945 h 635001"/>
            <a:gd name="connsiteX3" fmla="*/ 0 w 1905000"/>
            <a:gd name="connsiteY3" fmla="*/ 635001 h 635001"/>
            <a:gd name="connsiteX4" fmla="*/ 366889 w 1905000"/>
            <a:gd name="connsiteY4" fmla="*/ 0 h 635001"/>
            <a:gd name="connsiteX0" fmla="*/ 366889 w 1905000"/>
            <a:gd name="connsiteY0" fmla="*/ 0 h 649112"/>
            <a:gd name="connsiteX1" fmla="*/ 1905000 w 1905000"/>
            <a:gd name="connsiteY1" fmla="*/ 0 h 649112"/>
            <a:gd name="connsiteX2" fmla="*/ 1658056 w 1905000"/>
            <a:gd name="connsiteY2" fmla="*/ 649112 h 649112"/>
            <a:gd name="connsiteX3" fmla="*/ 0 w 1905000"/>
            <a:gd name="connsiteY3" fmla="*/ 635001 h 649112"/>
            <a:gd name="connsiteX4" fmla="*/ 366889 w 1905000"/>
            <a:gd name="connsiteY4" fmla="*/ 0 h 64911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905000" h="649112">
              <a:moveTo>
                <a:pt x="366889" y="0"/>
              </a:moveTo>
              <a:lnTo>
                <a:pt x="1905000" y="0"/>
              </a:lnTo>
              <a:lnTo>
                <a:pt x="1658056" y="649112"/>
              </a:lnTo>
              <a:lnTo>
                <a:pt x="0" y="635001"/>
              </a:lnTo>
              <a:lnTo>
                <a:pt x="366889" y="0"/>
              </a:lnTo>
              <a:close/>
            </a:path>
          </a:pathLst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77612</xdr:colOff>
      <xdr:row>61</xdr:row>
      <xdr:rowOff>56444</xdr:rowOff>
    </xdr:from>
    <xdr:to>
      <xdr:col>4</xdr:col>
      <xdr:colOff>465667</xdr:colOff>
      <xdr:row>65</xdr:row>
      <xdr:rowOff>42334</xdr:rowOff>
    </xdr:to>
    <xdr:sp macro="" textlink="">
      <xdr:nvSpPr>
        <xdr:cNvPr id="7" name="正方形/長方形 2">
          <a:extLst>
            <a:ext uri="{FF2B5EF4-FFF2-40B4-BE49-F238E27FC236}">
              <a16:creationId xmlns:a16="http://schemas.microsoft.com/office/drawing/2014/main" id="{4716B91E-D937-4D72-A220-4CDE79285A53}"/>
            </a:ext>
          </a:extLst>
        </xdr:cNvPr>
        <xdr:cNvSpPr/>
      </xdr:nvSpPr>
      <xdr:spPr bwMode="auto">
        <a:xfrm>
          <a:off x="296334" y="15402277"/>
          <a:ext cx="1905000" cy="635001"/>
        </a:xfrm>
        <a:custGeom>
          <a:avLst/>
          <a:gdLst>
            <a:gd name="connsiteX0" fmla="*/ 0 w 1538111"/>
            <a:gd name="connsiteY0" fmla="*/ 0 h 769056"/>
            <a:gd name="connsiteX1" fmla="*/ 1538111 w 1538111"/>
            <a:gd name="connsiteY1" fmla="*/ 0 h 769056"/>
            <a:gd name="connsiteX2" fmla="*/ 1538111 w 1538111"/>
            <a:gd name="connsiteY2" fmla="*/ 769056 h 769056"/>
            <a:gd name="connsiteX3" fmla="*/ 0 w 1538111"/>
            <a:gd name="connsiteY3" fmla="*/ 769056 h 769056"/>
            <a:gd name="connsiteX4" fmla="*/ 0 w 1538111"/>
            <a:gd name="connsiteY4" fmla="*/ 0 h 769056"/>
            <a:gd name="connsiteX0" fmla="*/ 366889 w 1905000"/>
            <a:gd name="connsiteY0" fmla="*/ 0 h 769056"/>
            <a:gd name="connsiteX1" fmla="*/ 1905000 w 1905000"/>
            <a:gd name="connsiteY1" fmla="*/ 0 h 769056"/>
            <a:gd name="connsiteX2" fmla="*/ 1905000 w 1905000"/>
            <a:gd name="connsiteY2" fmla="*/ 769056 h 769056"/>
            <a:gd name="connsiteX3" fmla="*/ 0 w 1905000"/>
            <a:gd name="connsiteY3" fmla="*/ 635001 h 769056"/>
            <a:gd name="connsiteX4" fmla="*/ 366889 w 1905000"/>
            <a:gd name="connsiteY4" fmla="*/ 0 h 769056"/>
            <a:gd name="connsiteX0" fmla="*/ 366889 w 1905000"/>
            <a:gd name="connsiteY0" fmla="*/ 0 h 635001"/>
            <a:gd name="connsiteX1" fmla="*/ 1905000 w 1905000"/>
            <a:gd name="connsiteY1" fmla="*/ 0 h 635001"/>
            <a:gd name="connsiteX2" fmla="*/ 1566334 w 1905000"/>
            <a:gd name="connsiteY2" fmla="*/ 627945 h 635001"/>
            <a:gd name="connsiteX3" fmla="*/ 0 w 1905000"/>
            <a:gd name="connsiteY3" fmla="*/ 635001 h 635001"/>
            <a:gd name="connsiteX4" fmla="*/ 366889 w 1905000"/>
            <a:gd name="connsiteY4" fmla="*/ 0 h 63500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905000" h="635001">
              <a:moveTo>
                <a:pt x="366889" y="0"/>
              </a:moveTo>
              <a:lnTo>
                <a:pt x="1905000" y="0"/>
              </a:lnTo>
              <a:lnTo>
                <a:pt x="1566334" y="627945"/>
              </a:lnTo>
              <a:lnTo>
                <a:pt x="0" y="635001"/>
              </a:lnTo>
              <a:lnTo>
                <a:pt x="366889" y="0"/>
              </a:lnTo>
              <a:close/>
            </a:path>
          </a:pathLst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324555</xdr:colOff>
      <xdr:row>66</xdr:row>
      <xdr:rowOff>134055</xdr:rowOff>
    </xdr:from>
    <xdr:to>
      <xdr:col>4</xdr:col>
      <xdr:colOff>345721</xdr:colOff>
      <xdr:row>71</xdr:row>
      <xdr:rowOff>105833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84BD724F-0237-449F-B8D9-7CCE2C3A0130}"/>
            </a:ext>
          </a:extLst>
        </xdr:cNvPr>
        <xdr:cNvSpPr/>
      </xdr:nvSpPr>
      <xdr:spPr bwMode="auto">
        <a:xfrm>
          <a:off x="543277" y="16742833"/>
          <a:ext cx="1538111" cy="783167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700"/>
            <a:t>〇月〇日　〇〇ガス　　　　　　　　　</a:t>
          </a:r>
          <a:r>
            <a:rPr kumimoji="1" lang="en-US" altLang="ja-JP" sz="700"/>
            <a:t>500</a:t>
          </a:r>
          <a:r>
            <a:rPr kumimoji="1" lang="ja-JP" altLang="en-US" sz="700"/>
            <a:t>円</a:t>
          </a:r>
          <a:endParaRPr kumimoji="1" lang="en-US" altLang="ja-JP" sz="700"/>
        </a:p>
        <a:p>
          <a:pPr algn="l"/>
          <a:r>
            <a:rPr kumimoji="1" lang="ja-JP" altLang="en-US" sz="700"/>
            <a:t>〇月〇日　家賃　　　　　　　　　　</a:t>
          </a:r>
          <a:r>
            <a:rPr kumimoji="1" lang="en-US" altLang="ja-JP" sz="700"/>
            <a:t>40,000</a:t>
          </a:r>
          <a:r>
            <a:rPr kumimoji="1" lang="ja-JP" altLang="en-US" sz="700"/>
            <a:t>円</a:t>
          </a:r>
          <a:endParaRPr kumimoji="1" lang="en-US" altLang="ja-JP" sz="700"/>
        </a:p>
        <a:p>
          <a:pPr algn="l"/>
          <a:r>
            <a:rPr kumimoji="1" lang="ja-JP" altLang="en-US" sz="700"/>
            <a:t>〇月〇日　医療費　　　　　　　　　</a:t>
          </a:r>
          <a:r>
            <a:rPr kumimoji="1" lang="en-US" altLang="ja-JP" sz="700"/>
            <a:t>8,500</a:t>
          </a:r>
          <a:r>
            <a:rPr kumimoji="1" lang="ja-JP" altLang="en-US" sz="700"/>
            <a:t>円</a:t>
          </a:r>
          <a:endParaRPr kumimoji="1" lang="en-US" altLang="ja-JP" sz="700"/>
        </a:p>
        <a:p>
          <a:pPr algn="l"/>
          <a:r>
            <a:rPr kumimoji="1" lang="ja-JP" altLang="en-US" sz="700"/>
            <a:t>〇月〇日デイサービス　　　 　 　</a:t>
          </a:r>
          <a:r>
            <a:rPr kumimoji="1" lang="en-US" altLang="ja-JP" sz="700" baseline="0"/>
            <a:t>  1,000</a:t>
          </a:r>
          <a:r>
            <a:rPr kumimoji="1" lang="ja-JP" altLang="en-US" sz="700" baseline="0"/>
            <a:t>円</a:t>
          </a:r>
          <a:endParaRPr kumimoji="1" lang="en-US" altLang="ja-JP" sz="700"/>
        </a:p>
        <a:p>
          <a:pPr algn="l"/>
          <a:r>
            <a:rPr kumimoji="1" lang="ja-JP" altLang="en-US" sz="700"/>
            <a:t>〇月〇日　年金　　　　　　　   　</a:t>
          </a:r>
          <a:r>
            <a:rPr kumimoji="1" lang="en-US" altLang="ja-JP" sz="700"/>
            <a:t>200</a:t>
          </a:r>
          <a:r>
            <a:rPr kumimoji="1" lang="en-US" altLang="ja-JP" sz="700" baseline="0"/>
            <a:t>,000</a:t>
          </a:r>
          <a:r>
            <a:rPr kumimoji="1" lang="ja-JP" altLang="en-US" sz="700" baseline="0"/>
            <a:t>円</a:t>
          </a:r>
          <a:endParaRPr kumimoji="1" lang="en-US" altLang="ja-JP" sz="700"/>
        </a:p>
        <a:p>
          <a:pPr algn="l"/>
          <a:r>
            <a:rPr kumimoji="1" lang="ja-JP" altLang="en-US" sz="700"/>
            <a:t>〇月〇日〇〇保険　　　　　　　 　</a:t>
          </a:r>
          <a:r>
            <a:rPr kumimoji="1" lang="en-US" altLang="ja-JP" sz="700"/>
            <a:t>1,000</a:t>
          </a:r>
          <a:r>
            <a:rPr kumimoji="1" lang="ja-JP" altLang="en-US" sz="700"/>
            <a:t>円　　　　　　　　　　　</a:t>
          </a:r>
          <a:endParaRPr kumimoji="1" lang="en-US" altLang="ja-JP" sz="700"/>
        </a:p>
      </xdr:txBody>
    </xdr:sp>
    <xdr:clientData/>
  </xdr:twoCellAnchor>
  <xdr:twoCellAnchor>
    <xdr:from>
      <xdr:col>0</xdr:col>
      <xdr:colOff>169333</xdr:colOff>
      <xdr:row>71</xdr:row>
      <xdr:rowOff>112889</xdr:rowOff>
    </xdr:from>
    <xdr:to>
      <xdr:col>4</xdr:col>
      <xdr:colOff>338666</xdr:colOff>
      <xdr:row>75</xdr:row>
      <xdr:rowOff>98779</xdr:rowOff>
    </xdr:to>
    <xdr:sp macro="" textlink="">
      <xdr:nvSpPr>
        <xdr:cNvPr id="9" name="正方形/長方形 2">
          <a:extLst>
            <a:ext uri="{FF2B5EF4-FFF2-40B4-BE49-F238E27FC236}">
              <a16:creationId xmlns:a16="http://schemas.microsoft.com/office/drawing/2014/main" id="{B5737670-F784-469E-BB74-DE32A5C25A90}"/>
            </a:ext>
          </a:extLst>
        </xdr:cNvPr>
        <xdr:cNvSpPr/>
      </xdr:nvSpPr>
      <xdr:spPr bwMode="auto">
        <a:xfrm>
          <a:off x="169333" y="17533056"/>
          <a:ext cx="1905000" cy="635001"/>
        </a:xfrm>
        <a:custGeom>
          <a:avLst/>
          <a:gdLst>
            <a:gd name="connsiteX0" fmla="*/ 0 w 1538111"/>
            <a:gd name="connsiteY0" fmla="*/ 0 h 769056"/>
            <a:gd name="connsiteX1" fmla="*/ 1538111 w 1538111"/>
            <a:gd name="connsiteY1" fmla="*/ 0 h 769056"/>
            <a:gd name="connsiteX2" fmla="*/ 1538111 w 1538111"/>
            <a:gd name="connsiteY2" fmla="*/ 769056 h 769056"/>
            <a:gd name="connsiteX3" fmla="*/ 0 w 1538111"/>
            <a:gd name="connsiteY3" fmla="*/ 769056 h 769056"/>
            <a:gd name="connsiteX4" fmla="*/ 0 w 1538111"/>
            <a:gd name="connsiteY4" fmla="*/ 0 h 769056"/>
            <a:gd name="connsiteX0" fmla="*/ 366889 w 1905000"/>
            <a:gd name="connsiteY0" fmla="*/ 0 h 769056"/>
            <a:gd name="connsiteX1" fmla="*/ 1905000 w 1905000"/>
            <a:gd name="connsiteY1" fmla="*/ 0 h 769056"/>
            <a:gd name="connsiteX2" fmla="*/ 1905000 w 1905000"/>
            <a:gd name="connsiteY2" fmla="*/ 769056 h 769056"/>
            <a:gd name="connsiteX3" fmla="*/ 0 w 1905000"/>
            <a:gd name="connsiteY3" fmla="*/ 635001 h 769056"/>
            <a:gd name="connsiteX4" fmla="*/ 366889 w 1905000"/>
            <a:gd name="connsiteY4" fmla="*/ 0 h 769056"/>
            <a:gd name="connsiteX0" fmla="*/ 366889 w 1905000"/>
            <a:gd name="connsiteY0" fmla="*/ 0 h 635001"/>
            <a:gd name="connsiteX1" fmla="*/ 1905000 w 1905000"/>
            <a:gd name="connsiteY1" fmla="*/ 0 h 635001"/>
            <a:gd name="connsiteX2" fmla="*/ 1566334 w 1905000"/>
            <a:gd name="connsiteY2" fmla="*/ 627945 h 635001"/>
            <a:gd name="connsiteX3" fmla="*/ 0 w 1905000"/>
            <a:gd name="connsiteY3" fmla="*/ 635001 h 635001"/>
            <a:gd name="connsiteX4" fmla="*/ 366889 w 1905000"/>
            <a:gd name="connsiteY4" fmla="*/ 0 h 635001"/>
            <a:gd name="connsiteX0" fmla="*/ 366889 w 1905000"/>
            <a:gd name="connsiteY0" fmla="*/ 0 h 635001"/>
            <a:gd name="connsiteX1" fmla="*/ 1905000 w 1905000"/>
            <a:gd name="connsiteY1" fmla="*/ 0 h 635001"/>
            <a:gd name="connsiteX2" fmla="*/ 1721557 w 1905000"/>
            <a:gd name="connsiteY2" fmla="*/ 613834 h 635001"/>
            <a:gd name="connsiteX3" fmla="*/ 0 w 1905000"/>
            <a:gd name="connsiteY3" fmla="*/ 635001 h 635001"/>
            <a:gd name="connsiteX4" fmla="*/ 366889 w 1905000"/>
            <a:gd name="connsiteY4" fmla="*/ 0 h 63500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905000" h="635001">
              <a:moveTo>
                <a:pt x="366889" y="0"/>
              </a:moveTo>
              <a:lnTo>
                <a:pt x="1905000" y="0"/>
              </a:lnTo>
              <a:lnTo>
                <a:pt x="1721557" y="613834"/>
              </a:lnTo>
              <a:lnTo>
                <a:pt x="0" y="635001"/>
              </a:lnTo>
              <a:lnTo>
                <a:pt x="366889" y="0"/>
              </a:lnTo>
              <a:close/>
            </a:path>
          </a:pathLst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162278</xdr:colOff>
      <xdr:row>66</xdr:row>
      <xdr:rowOff>141111</xdr:rowOff>
    </xdr:from>
    <xdr:to>
      <xdr:col>2</xdr:col>
      <xdr:colOff>169333</xdr:colOff>
      <xdr:row>71</xdr:row>
      <xdr:rowOff>98778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C703E785-1DCF-4C99-A525-166BD17CB4A4}"/>
            </a:ext>
          </a:extLst>
        </xdr:cNvPr>
        <xdr:cNvCxnSpPr/>
      </xdr:nvCxnSpPr>
      <xdr:spPr bwMode="auto">
        <a:xfrm flipH="1">
          <a:off x="903111" y="16749889"/>
          <a:ext cx="7055" cy="769056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0</xdr:col>
      <xdr:colOff>173565</xdr:colOff>
      <xdr:row>71</xdr:row>
      <xdr:rowOff>117122</xdr:rowOff>
    </xdr:from>
    <xdr:to>
      <xdr:col>4</xdr:col>
      <xdr:colOff>342898</xdr:colOff>
      <xdr:row>75</xdr:row>
      <xdr:rowOff>103012</xdr:rowOff>
    </xdr:to>
    <xdr:sp macro="" textlink="">
      <xdr:nvSpPr>
        <xdr:cNvPr id="23" name="正方形/長方形 2">
          <a:extLst>
            <a:ext uri="{FF2B5EF4-FFF2-40B4-BE49-F238E27FC236}">
              <a16:creationId xmlns:a16="http://schemas.microsoft.com/office/drawing/2014/main" id="{5CB004C5-6468-4037-B3F8-08AE99C1A192}"/>
            </a:ext>
          </a:extLst>
        </xdr:cNvPr>
        <xdr:cNvSpPr/>
      </xdr:nvSpPr>
      <xdr:spPr bwMode="auto">
        <a:xfrm>
          <a:off x="173565" y="17537289"/>
          <a:ext cx="1905000" cy="635001"/>
        </a:xfrm>
        <a:custGeom>
          <a:avLst/>
          <a:gdLst>
            <a:gd name="connsiteX0" fmla="*/ 0 w 1538111"/>
            <a:gd name="connsiteY0" fmla="*/ 0 h 769056"/>
            <a:gd name="connsiteX1" fmla="*/ 1538111 w 1538111"/>
            <a:gd name="connsiteY1" fmla="*/ 0 h 769056"/>
            <a:gd name="connsiteX2" fmla="*/ 1538111 w 1538111"/>
            <a:gd name="connsiteY2" fmla="*/ 769056 h 769056"/>
            <a:gd name="connsiteX3" fmla="*/ 0 w 1538111"/>
            <a:gd name="connsiteY3" fmla="*/ 769056 h 769056"/>
            <a:gd name="connsiteX4" fmla="*/ 0 w 1538111"/>
            <a:gd name="connsiteY4" fmla="*/ 0 h 769056"/>
            <a:gd name="connsiteX0" fmla="*/ 366889 w 1905000"/>
            <a:gd name="connsiteY0" fmla="*/ 0 h 769056"/>
            <a:gd name="connsiteX1" fmla="*/ 1905000 w 1905000"/>
            <a:gd name="connsiteY1" fmla="*/ 0 h 769056"/>
            <a:gd name="connsiteX2" fmla="*/ 1905000 w 1905000"/>
            <a:gd name="connsiteY2" fmla="*/ 769056 h 769056"/>
            <a:gd name="connsiteX3" fmla="*/ 0 w 1905000"/>
            <a:gd name="connsiteY3" fmla="*/ 635001 h 769056"/>
            <a:gd name="connsiteX4" fmla="*/ 366889 w 1905000"/>
            <a:gd name="connsiteY4" fmla="*/ 0 h 769056"/>
            <a:gd name="connsiteX0" fmla="*/ 366889 w 1905000"/>
            <a:gd name="connsiteY0" fmla="*/ 0 h 635001"/>
            <a:gd name="connsiteX1" fmla="*/ 1905000 w 1905000"/>
            <a:gd name="connsiteY1" fmla="*/ 0 h 635001"/>
            <a:gd name="connsiteX2" fmla="*/ 1566334 w 1905000"/>
            <a:gd name="connsiteY2" fmla="*/ 627945 h 635001"/>
            <a:gd name="connsiteX3" fmla="*/ 0 w 1905000"/>
            <a:gd name="connsiteY3" fmla="*/ 635001 h 635001"/>
            <a:gd name="connsiteX4" fmla="*/ 366889 w 1905000"/>
            <a:gd name="connsiteY4" fmla="*/ 0 h 635001"/>
            <a:gd name="connsiteX0" fmla="*/ 366889 w 1905000"/>
            <a:gd name="connsiteY0" fmla="*/ 0 h 635001"/>
            <a:gd name="connsiteX1" fmla="*/ 1905000 w 1905000"/>
            <a:gd name="connsiteY1" fmla="*/ 0 h 635001"/>
            <a:gd name="connsiteX2" fmla="*/ 1665112 w 1905000"/>
            <a:gd name="connsiteY2" fmla="*/ 620889 h 635001"/>
            <a:gd name="connsiteX3" fmla="*/ 0 w 1905000"/>
            <a:gd name="connsiteY3" fmla="*/ 635001 h 635001"/>
            <a:gd name="connsiteX4" fmla="*/ 366889 w 1905000"/>
            <a:gd name="connsiteY4" fmla="*/ 0 h 63500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905000" h="635001">
              <a:moveTo>
                <a:pt x="366889" y="0"/>
              </a:moveTo>
              <a:lnTo>
                <a:pt x="1905000" y="0"/>
              </a:lnTo>
              <a:lnTo>
                <a:pt x="1665112" y="620889"/>
              </a:lnTo>
              <a:lnTo>
                <a:pt x="0" y="635001"/>
              </a:lnTo>
              <a:lnTo>
                <a:pt x="366889" y="0"/>
              </a:lnTo>
              <a:close/>
            </a:path>
          </a:pathLst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176388</xdr:colOff>
      <xdr:row>71</xdr:row>
      <xdr:rowOff>105833</xdr:rowOff>
    </xdr:from>
    <xdr:to>
      <xdr:col>4</xdr:col>
      <xdr:colOff>345721</xdr:colOff>
      <xdr:row>75</xdr:row>
      <xdr:rowOff>91723</xdr:rowOff>
    </xdr:to>
    <xdr:sp macro="" textlink="">
      <xdr:nvSpPr>
        <xdr:cNvPr id="24" name="正方形/長方形 2">
          <a:extLst>
            <a:ext uri="{FF2B5EF4-FFF2-40B4-BE49-F238E27FC236}">
              <a16:creationId xmlns:a16="http://schemas.microsoft.com/office/drawing/2014/main" id="{3A95D5F1-062B-496E-90CD-47F50428E981}"/>
            </a:ext>
          </a:extLst>
        </xdr:cNvPr>
        <xdr:cNvSpPr/>
      </xdr:nvSpPr>
      <xdr:spPr bwMode="auto">
        <a:xfrm>
          <a:off x="176388" y="17526000"/>
          <a:ext cx="1905000" cy="635001"/>
        </a:xfrm>
        <a:custGeom>
          <a:avLst/>
          <a:gdLst>
            <a:gd name="connsiteX0" fmla="*/ 0 w 1538111"/>
            <a:gd name="connsiteY0" fmla="*/ 0 h 769056"/>
            <a:gd name="connsiteX1" fmla="*/ 1538111 w 1538111"/>
            <a:gd name="connsiteY1" fmla="*/ 0 h 769056"/>
            <a:gd name="connsiteX2" fmla="*/ 1538111 w 1538111"/>
            <a:gd name="connsiteY2" fmla="*/ 769056 h 769056"/>
            <a:gd name="connsiteX3" fmla="*/ 0 w 1538111"/>
            <a:gd name="connsiteY3" fmla="*/ 769056 h 769056"/>
            <a:gd name="connsiteX4" fmla="*/ 0 w 1538111"/>
            <a:gd name="connsiteY4" fmla="*/ 0 h 769056"/>
            <a:gd name="connsiteX0" fmla="*/ 366889 w 1905000"/>
            <a:gd name="connsiteY0" fmla="*/ 0 h 769056"/>
            <a:gd name="connsiteX1" fmla="*/ 1905000 w 1905000"/>
            <a:gd name="connsiteY1" fmla="*/ 0 h 769056"/>
            <a:gd name="connsiteX2" fmla="*/ 1905000 w 1905000"/>
            <a:gd name="connsiteY2" fmla="*/ 769056 h 769056"/>
            <a:gd name="connsiteX3" fmla="*/ 0 w 1905000"/>
            <a:gd name="connsiteY3" fmla="*/ 635001 h 769056"/>
            <a:gd name="connsiteX4" fmla="*/ 366889 w 1905000"/>
            <a:gd name="connsiteY4" fmla="*/ 0 h 769056"/>
            <a:gd name="connsiteX0" fmla="*/ 366889 w 1905000"/>
            <a:gd name="connsiteY0" fmla="*/ 0 h 635001"/>
            <a:gd name="connsiteX1" fmla="*/ 1905000 w 1905000"/>
            <a:gd name="connsiteY1" fmla="*/ 0 h 635001"/>
            <a:gd name="connsiteX2" fmla="*/ 1566334 w 1905000"/>
            <a:gd name="connsiteY2" fmla="*/ 627945 h 635001"/>
            <a:gd name="connsiteX3" fmla="*/ 0 w 1905000"/>
            <a:gd name="connsiteY3" fmla="*/ 635001 h 635001"/>
            <a:gd name="connsiteX4" fmla="*/ 366889 w 1905000"/>
            <a:gd name="connsiteY4" fmla="*/ 0 h 63500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905000" h="635001">
              <a:moveTo>
                <a:pt x="366889" y="0"/>
              </a:moveTo>
              <a:lnTo>
                <a:pt x="1905000" y="0"/>
              </a:lnTo>
              <a:lnTo>
                <a:pt x="1566334" y="627945"/>
              </a:lnTo>
              <a:lnTo>
                <a:pt x="0" y="635001"/>
              </a:lnTo>
              <a:lnTo>
                <a:pt x="366889" y="0"/>
              </a:lnTo>
              <a:close/>
            </a:path>
          </a:pathLst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338665</xdr:colOff>
      <xdr:row>71</xdr:row>
      <xdr:rowOff>119945</xdr:rowOff>
    </xdr:from>
    <xdr:to>
      <xdr:col>2</xdr:col>
      <xdr:colOff>141111</xdr:colOff>
      <xdr:row>75</xdr:row>
      <xdr:rowOff>77611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A0561379-4830-4B5E-92C5-BC65A7496AEA}"/>
            </a:ext>
          </a:extLst>
        </xdr:cNvPr>
        <xdr:cNvCxnSpPr/>
      </xdr:nvCxnSpPr>
      <xdr:spPr bwMode="auto">
        <a:xfrm flipH="1">
          <a:off x="557387" y="17540112"/>
          <a:ext cx="324557" cy="606777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</xdr:col>
      <xdr:colOff>218722</xdr:colOff>
      <xdr:row>76</xdr:row>
      <xdr:rowOff>141112</xdr:rowOff>
    </xdr:from>
    <xdr:to>
      <xdr:col>4</xdr:col>
      <xdr:colOff>239888</xdr:colOff>
      <xdr:row>81</xdr:row>
      <xdr:rowOff>112890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1F48C15F-AE37-476F-ADD8-854467E51DE7}"/>
            </a:ext>
          </a:extLst>
        </xdr:cNvPr>
        <xdr:cNvSpPr/>
      </xdr:nvSpPr>
      <xdr:spPr bwMode="auto">
        <a:xfrm>
          <a:off x="437444" y="17921112"/>
          <a:ext cx="1538111" cy="783167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t" upright="1"/>
        <a:lstStyle/>
        <a:p>
          <a:pPr algn="l"/>
          <a:r>
            <a:rPr kumimoji="1" lang="ja-JP" altLang="en-US" sz="700"/>
            <a:t>定期預金</a:t>
          </a:r>
          <a:endParaRPr kumimoji="1" lang="en-US" altLang="ja-JP" sz="700"/>
        </a:p>
        <a:p>
          <a:pPr algn="l"/>
          <a:r>
            <a:rPr kumimoji="1" lang="ja-JP" altLang="en-US" sz="700"/>
            <a:t>〇月〇日　　  定期　　　　　　</a:t>
          </a:r>
          <a:r>
            <a:rPr kumimoji="1" lang="en-US" altLang="ja-JP" sz="700"/>
            <a:t>100,000</a:t>
          </a:r>
        </a:p>
        <a:p>
          <a:pPr algn="l"/>
          <a:r>
            <a:rPr kumimoji="1" lang="ja-JP" altLang="en-US" sz="700"/>
            <a:t>〇月〇日　</a:t>
          </a:r>
          <a:r>
            <a:rPr kumimoji="1" lang="ja-JP" altLang="en-US" sz="700" baseline="0"/>
            <a:t> </a:t>
          </a:r>
          <a:r>
            <a:rPr kumimoji="1" lang="ja-JP" altLang="en-US" sz="700"/>
            <a:t>　定期　　　　　　</a:t>
          </a:r>
          <a:r>
            <a:rPr kumimoji="1" lang="en-US" altLang="ja-JP" sz="700"/>
            <a:t>200,000</a:t>
          </a:r>
          <a:endParaRPr kumimoji="1" lang="ja-JP" altLang="en-US" sz="1000"/>
        </a:p>
      </xdr:txBody>
    </xdr:sp>
    <xdr:clientData/>
  </xdr:twoCellAnchor>
  <xdr:twoCellAnchor>
    <xdr:from>
      <xdr:col>0</xdr:col>
      <xdr:colOff>70555</xdr:colOff>
      <xdr:row>81</xdr:row>
      <xdr:rowOff>112890</xdr:rowOff>
    </xdr:from>
    <xdr:to>
      <xdr:col>4</xdr:col>
      <xdr:colOff>239888</xdr:colOff>
      <xdr:row>85</xdr:row>
      <xdr:rowOff>98780</xdr:rowOff>
    </xdr:to>
    <xdr:sp macro="" textlink="">
      <xdr:nvSpPr>
        <xdr:cNvPr id="26" name="正方形/長方形 2">
          <a:extLst>
            <a:ext uri="{FF2B5EF4-FFF2-40B4-BE49-F238E27FC236}">
              <a16:creationId xmlns:a16="http://schemas.microsoft.com/office/drawing/2014/main" id="{BA198B48-AD79-4D6B-8CDE-76C85A9AEFF6}"/>
            </a:ext>
          </a:extLst>
        </xdr:cNvPr>
        <xdr:cNvSpPr/>
      </xdr:nvSpPr>
      <xdr:spPr bwMode="auto">
        <a:xfrm>
          <a:off x="70555" y="18704279"/>
          <a:ext cx="1905000" cy="635001"/>
        </a:xfrm>
        <a:custGeom>
          <a:avLst/>
          <a:gdLst>
            <a:gd name="connsiteX0" fmla="*/ 0 w 1538111"/>
            <a:gd name="connsiteY0" fmla="*/ 0 h 769056"/>
            <a:gd name="connsiteX1" fmla="*/ 1538111 w 1538111"/>
            <a:gd name="connsiteY1" fmla="*/ 0 h 769056"/>
            <a:gd name="connsiteX2" fmla="*/ 1538111 w 1538111"/>
            <a:gd name="connsiteY2" fmla="*/ 769056 h 769056"/>
            <a:gd name="connsiteX3" fmla="*/ 0 w 1538111"/>
            <a:gd name="connsiteY3" fmla="*/ 769056 h 769056"/>
            <a:gd name="connsiteX4" fmla="*/ 0 w 1538111"/>
            <a:gd name="connsiteY4" fmla="*/ 0 h 769056"/>
            <a:gd name="connsiteX0" fmla="*/ 366889 w 1905000"/>
            <a:gd name="connsiteY0" fmla="*/ 0 h 769056"/>
            <a:gd name="connsiteX1" fmla="*/ 1905000 w 1905000"/>
            <a:gd name="connsiteY1" fmla="*/ 0 h 769056"/>
            <a:gd name="connsiteX2" fmla="*/ 1905000 w 1905000"/>
            <a:gd name="connsiteY2" fmla="*/ 769056 h 769056"/>
            <a:gd name="connsiteX3" fmla="*/ 0 w 1905000"/>
            <a:gd name="connsiteY3" fmla="*/ 635001 h 769056"/>
            <a:gd name="connsiteX4" fmla="*/ 366889 w 1905000"/>
            <a:gd name="connsiteY4" fmla="*/ 0 h 769056"/>
            <a:gd name="connsiteX0" fmla="*/ 366889 w 1905000"/>
            <a:gd name="connsiteY0" fmla="*/ 0 h 635001"/>
            <a:gd name="connsiteX1" fmla="*/ 1905000 w 1905000"/>
            <a:gd name="connsiteY1" fmla="*/ 0 h 635001"/>
            <a:gd name="connsiteX2" fmla="*/ 1566334 w 1905000"/>
            <a:gd name="connsiteY2" fmla="*/ 627945 h 635001"/>
            <a:gd name="connsiteX3" fmla="*/ 0 w 1905000"/>
            <a:gd name="connsiteY3" fmla="*/ 635001 h 635001"/>
            <a:gd name="connsiteX4" fmla="*/ 366889 w 1905000"/>
            <a:gd name="connsiteY4" fmla="*/ 0 h 635001"/>
            <a:gd name="connsiteX0" fmla="*/ 366889 w 1905000"/>
            <a:gd name="connsiteY0" fmla="*/ 0 h 635001"/>
            <a:gd name="connsiteX1" fmla="*/ 1905000 w 1905000"/>
            <a:gd name="connsiteY1" fmla="*/ 0 h 635001"/>
            <a:gd name="connsiteX2" fmla="*/ 1728612 w 1905000"/>
            <a:gd name="connsiteY2" fmla="*/ 627945 h 635001"/>
            <a:gd name="connsiteX3" fmla="*/ 0 w 1905000"/>
            <a:gd name="connsiteY3" fmla="*/ 635001 h 635001"/>
            <a:gd name="connsiteX4" fmla="*/ 366889 w 1905000"/>
            <a:gd name="connsiteY4" fmla="*/ 0 h 63500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905000" h="635001">
              <a:moveTo>
                <a:pt x="366889" y="0"/>
              </a:moveTo>
              <a:lnTo>
                <a:pt x="1905000" y="0"/>
              </a:lnTo>
              <a:lnTo>
                <a:pt x="1728612" y="627945"/>
              </a:lnTo>
              <a:lnTo>
                <a:pt x="0" y="635001"/>
              </a:lnTo>
              <a:lnTo>
                <a:pt x="366889" y="0"/>
              </a:lnTo>
              <a:close/>
            </a:path>
          </a:pathLst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63500</xdr:colOff>
      <xdr:row>81</xdr:row>
      <xdr:rowOff>112889</xdr:rowOff>
    </xdr:from>
    <xdr:to>
      <xdr:col>4</xdr:col>
      <xdr:colOff>232833</xdr:colOff>
      <xdr:row>85</xdr:row>
      <xdr:rowOff>98779</xdr:rowOff>
    </xdr:to>
    <xdr:sp macro="" textlink="">
      <xdr:nvSpPr>
        <xdr:cNvPr id="27" name="正方形/長方形 2">
          <a:extLst>
            <a:ext uri="{FF2B5EF4-FFF2-40B4-BE49-F238E27FC236}">
              <a16:creationId xmlns:a16="http://schemas.microsoft.com/office/drawing/2014/main" id="{826CFE2E-6494-425E-A815-7CA748DB43B8}"/>
            </a:ext>
          </a:extLst>
        </xdr:cNvPr>
        <xdr:cNvSpPr/>
      </xdr:nvSpPr>
      <xdr:spPr bwMode="auto">
        <a:xfrm>
          <a:off x="63500" y="18704278"/>
          <a:ext cx="1905000" cy="635001"/>
        </a:xfrm>
        <a:custGeom>
          <a:avLst/>
          <a:gdLst>
            <a:gd name="connsiteX0" fmla="*/ 0 w 1538111"/>
            <a:gd name="connsiteY0" fmla="*/ 0 h 769056"/>
            <a:gd name="connsiteX1" fmla="*/ 1538111 w 1538111"/>
            <a:gd name="connsiteY1" fmla="*/ 0 h 769056"/>
            <a:gd name="connsiteX2" fmla="*/ 1538111 w 1538111"/>
            <a:gd name="connsiteY2" fmla="*/ 769056 h 769056"/>
            <a:gd name="connsiteX3" fmla="*/ 0 w 1538111"/>
            <a:gd name="connsiteY3" fmla="*/ 769056 h 769056"/>
            <a:gd name="connsiteX4" fmla="*/ 0 w 1538111"/>
            <a:gd name="connsiteY4" fmla="*/ 0 h 769056"/>
            <a:gd name="connsiteX0" fmla="*/ 366889 w 1905000"/>
            <a:gd name="connsiteY0" fmla="*/ 0 h 769056"/>
            <a:gd name="connsiteX1" fmla="*/ 1905000 w 1905000"/>
            <a:gd name="connsiteY1" fmla="*/ 0 h 769056"/>
            <a:gd name="connsiteX2" fmla="*/ 1905000 w 1905000"/>
            <a:gd name="connsiteY2" fmla="*/ 769056 h 769056"/>
            <a:gd name="connsiteX3" fmla="*/ 0 w 1905000"/>
            <a:gd name="connsiteY3" fmla="*/ 635001 h 769056"/>
            <a:gd name="connsiteX4" fmla="*/ 366889 w 1905000"/>
            <a:gd name="connsiteY4" fmla="*/ 0 h 769056"/>
            <a:gd name="connsiteX0" fmla="*/ 366889 w 1905000"/>
            <a:gd name="connsiteY0" fmla="*/ 0 h 635001"/>
            <a:gd name="connsiteX1" fmla="*/ 1905000 w 1905000"/>
            <a:gd name="connsiteY1" fmla="*/ 0 h 635001"/>
            <a:gd name="connsiteX2" fmla="*/ 1566334 w 1905000"/>
            <a:gd name="connsiteY2" fmla="*/ 627945 h 635001"/>
            <a:gd name="connsiteX3" fmla="*/ 0 w 1905000"/>
            <a:gd name="connsiteY3" fmla="*/ 635001 h 635001"/>
            <a:gd name="connsiteX4" fmla="*/ 366889 w 1905000"/>
            <a:gd name="connsiteY4" fmla="*/ 0 h 63500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905000" h="635001">
              <a:moveTo>
                <a:pt x="366889" y="0"/>
              </a:moveTo>
              <a:lnTo>
                <a:pt x="1905000" y="0"/>
              </a:lnTo>
              <a:lnTo>
                <a:pt x="1566334" y="627945"/>
              </a:lnTo>
              <a:lnTo>
                <a:pt x="0" y="635001"/>
              </a:lnTo>
              <a:lnTo>
                <a:pt x="366889" y="0"/>
              </a:lnTo>
              <a:close/>
            </a:path>
          </a:pathLst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1"/>
  <sheetViews>
    <sheetView showGridLines="0" tabSelected="1" view="pageBreakPreview" zoomScale="90" zoomScaleNormal="100" zoomScaleSheetLayoutView="90" workbookViewId="0">
      <selection activeCell="H55" sqref="H55"/>
    </sheetView>
  </sheetViews>
  <sheetFormatPr defaultColWidth="9" defaultRowHeight="13" x14ac:dyDescent="0.2"/>
  <cols>
    <col min="1" max="1" width="3.08984375" style="4" customWidth="1"/>
    <col min="2" max="2" width="7.453125" style="4" customWidth="1"/>
    <col min="3" max="3" width="6.7265625" style="4" customWidth="1"/>
    <col min="4" max="4" width="7.453125" style="4" customWidth="1"/>
    <col min="5" max="5" width="7.90625" style="4" customWidth="1"/>
    <col min="6" max="7" width="6.26953125" style="4" customWidth="1"/>
    <col min="8" max="9" width="6.08984375" style="4" customWidth="1"/>
    <col min="10" max="11" width="6.36328125" style="4" customWidth="1"/>
    <col min="12" max="12" width="5.08984375" style="4" customWidth="1"/>
    <col min="13" max="13" width="8.7265625" style="4" customWidth="1"/>
    <col min="14" max="14" width="7.7265625" style="4" customWidth="1"/>
    <col min="15" max="16384" width="9" style="4"/>
  </cols>
  <sheetData>
    <row r="1" spans="1:14" ht="24" customHeight="1" x14ac:dyDescent="0.2">
      <c r="A1" s="55" t="s">
        <v>48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4" ht="16.5" customHeight="1" x14ac:dyDescent="0.2">
      <c r="A2" s="111" t="s">
        <v>24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</row>
    <row r="3" spans="1:14" ht="16.5" customHeight="1" x14ac:dyDescent="0.2">
      <c r="A3" s="46" t="s">
        <v>59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4" ht="41.5" customHeight="1" x14ac:dyDescent="0.2">
      <c r="A4" s="131" t="s">
        <v>56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</row>
    <row r="5" spans="1:14" s="1" customFormat="1" ht="25" customHeight="1" x14ac:dyDescent="0.2">
      <c r="A5" s="6" t="s">
        <v>49</v>
      </c>
      <c r="B5" s="76" t="s">
        <v>13</v>
      </c>
      <c r="C5" s="76"/>
      <c r="D5" s="5" t="s">
        <v>6</v>
      </c>
      <c r="E5" s="10" t="s">
        <v>7</v>
      </c>
      <c r="F5" s="77" t="s">
        <v>3</v>
      </c>
      <c r="G5" s="76"/>
      <c r="H5" s="76" t="s">
        <v>37</v>
      </c>
      <c r="I5" s="76"/>
      <c r="J5" s="76" t="s">
        <v>21</v>
      </c>
      <c r="K5" s="76"/>
      <c r="L5" s="76" t="s">
        <v>1</v>
      </c>
      <c r="M5" s="83"/>
      <c r="N5" s="19" t="s">
        <v>52</v>
      </c>
    </row>
    <row r="6" spans="1:14" ht="24.75" customHeight="1" x14ac:dyDescent="0.2">
      <c r="A6" s="25">
        <v>1</v>
      </c>
      <c r="B6" s="85"/>
      <c r="C6" s="85"/>
      <c r="D6" s="2"/>
      <c r="E6" s="7" t="s">
        <v>22</v>
      </c>
      <c r="F6" s="86"/>
      <c r="G6" s="86"/>
      <c r="H6" s="87"/>
      <c r="I6" s="87"/>
      <c r="J6" s="88"/>
      <c r="K6" s="88"/>
      <c r="L6" s="89"/>
      <c r="M6" s="90"/>
      <c r="N6" s="22" t="s">
        <v>53</v>
      </c>
    </row>
    <row r="7" spans="1:14" ht="24.75" customHeight="1" x14ac:dyDescent="0.2">
      <c r="A7" s="27">
        <v>2</v>
      </c>
      <c r="B7" s="80"/>
      <c r="C7" s="80"/>
      <c r="D7" s="3"/>
      <c r="E7" s="8" t="s">
        <v>22</v>
      </c>
      <c r="F7" s="84"/>
      <c r="G7" s="84"/>
      <c r="H7" s="119"/>
      <c r="I7" s="119"/>
      <c r="J7" s="119"/>
      <c r="K7" s="119"/>
      <c r="L7" s="80"/>
      <c r="M7" s="120"/>
      <c r="N7" s="23" t="s">
        <v>53</v>
      </c>
    </row>
    <row r="8" spans="1:14" s="1" customFormat="1" ht="24.75" customHeight="1" thickBot="1" x14ac:dyDescent="0.25">
      <c r="A8" s="113" t="s">
        <v>33</v>
      </c>
      <c r="B8" s="114"/>
      <c r="C8" s="114"/>
      <c r="D8" s="114"/>
      <c r="E8" s="114"/>
      <c r="F8" s="114"/>
      <c r="G8" s="114"/>
      <c r="H8" s="114"/>
      <c r="I8" s="115"/>
      <c r="J8" s="91"/>
      <c r="K8" s="92"/>
      <c r="L8" s="123"/>
      <c r="M8" s="124"/>
      <c r="N8" s="24"/>
    </row>
    <row r="9" spans="1:14" s="1" customFormat="1" ht="24.75" customHeight="1" thickTop="1" thickBot="1" x14ac:dyDescent="0.25">
      <c r="A9" s="116" t="s">
        <v>27</v>
      </c>
      <c r="B9" s="117"/>
      <c r="C9" s="117"/>
      <c r="D9" s="117"/>
      <c r="E9" s="117"/>
      <c r="F9" s="117"/>
      <c r="G9" s="117"/>
      <c r="H9" s="117"/>
      <c r="I9" s="118"/>
      <c r="J9" s="121">
        <f>SUM(J6:K8)</f>
        <v>0</v>
      </c>
      <c r="K9" s="122"/>
      <c r="L9" s="109"/>
      <c r="M9" s="110"/>
    </row>
    <row r="10" spans="1:14" s="1" customFormat="1" ht="12" customHeight="1" x14ac:dyDescent="0.2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4" s="1" customFormat="1" ht="16.5" customHeight="1" x14ac:dyDescent="0.2">
      <c r="A11" s="98" t="s">
        <v>32</v>
      </c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</row>
    <row r="12" spans="1:14" s="1" customFormat="1" ht="18.75" customHeight="1" x14ac:dyDescent="0.2">
      <c r="A12" s="46" t="s">
        <v>59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</row>
    <row r="13" spans="1:14" s="1" customFormat="1" ht="25" customHeight="1" x14ac:dyDescent="0.2">
      <c r="A13" s="6" t="s">
        <v>26</v>
      </c>
      <c r="B13" s="83" t="s">
        <v>14</v>
      </c>
      <c r="C13" s="100"/>
      <c r="D13" s="97" t="s">
        <v>29</v>
      </c>
      <c r="E13" s="93"/>
      <c r="F13" s="93"/>
      <c r="G13" s="94"/>
      <c r="H13" s="93" t="s">
        <v>54</v>
      </c>
      <c r="I13" s="94"/>
      <c r="J13" s="83" t="s">
        <v>23</v>
      </c>
      <c r="K13" s="100"/>
      <c r="L13" s="76" t="s">
        <v>1</v>
      </c>
      <c r="M13" s="83"/>
      <c r="N13" s="19" t="s">
        <v>52</v>
      </c>
    </row>
    <row r="14" spans="1:14" s="1" customFormat="1" ht="25.5" customHeight="1" x14ac:dyDescent="0.2">
      <c r="A14" s="25">
        <v>1</v>
      </c>
      <c r="B14" s="101"/>
      <c r="C14" s="102"/>
      <c r="D14" s="127"/>
      <c r="E14" s="128"/>
      <c r="F14" s="128"/>
      <c r="G14" s="129"/>
      <c r="H14" s="95"/>
      <c r="I14" s="96"/>
      <c r="J14" s="126"/>
      <c r="K14" s="96"/>
      <c r="L14" s="89"/>
      <c r="M14" s="90"/>
      <c r="N14" s="20" t="s">
        <v>57</v>
      </c>
    </row>
    <row r="15" spans="1:14" s="1" customFormat="1" ht="25.5" customHeight="1" thickBot="1" x14ac:dyDescent="0.25">
      <c r="A15" s="28">
        <v>2</v>
      </c>
      <c r="B15" s="78" t="s">
        <v>15</v>
      </c>
      <c r="C15" s="79"/>
      <c r="D15" s="78" t="s">
        <v>15</v>
      </c>
      <c r="E15" s="112"/>
      <c r="F15" s="112"/>
      <c r="G15" s="79"/>
      <c r="H15" s="112"/>
      <c r="I15" s="79"/>
      <c r="J15" s="78" t="s">
        <v>15</v>
      </c>
      <c r="K15" s="79"/>
      <c r="L15" s="125"/>
      <c r="M15" s="78"/>
      <c r="N15" s="21" t="s">
        <v>53</v>
      </c>
    </row>
    <row r="16" spans="1:14" s="1" customFormat="1" ht="25.5" customHeight="1" thickTop="1" thickBot="1" x14ac:dyDescent="0.25">
      <c r="A16" s="116" t="s">
        <v>27</v>
      </c>
      <c r="B16" s="117"/>
      <c r="C16" s="117"/>
      <c r="D16" s="117"/>
      <c r="E16" s="117"/>
      <c r="F16" s="117"/>
      <c r="G16" s="117"/>
      <c r="H16" s="117"/>
      <c r="I16" s="118"/>
      <c r="J16" s="81">
        <f>SUM(J14:K15)</f>
        <v>0</v>
      </c>
      <c r="K16" s="82"/>
      <c r="L16" s="109"/>
      <c r="M16" s="110"/>
    </row>
    <row r="17" spans="1:14" s="1" customFormat="1" ht="16.5" customHeight="1" x14ac:dyDescent="0.2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14" s="11" customFormat="1" ht="21" customHeight="1" x14ac:dyDescent="0.2">
      <c r="A18" s="51" t="s">
        <v>45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</row>
    <row r="19" spans="1:14" s="11" customFormat="1" ht="14" x14ac:dyDescent="0.2">
      <c r="A19" s="46" t="s">
        <v>59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</row>
    <row r="20" spans="1:14" s="11" customFormat="1" ht="24" customHeight="1" x14ac:dyDescent="0.2">
      <c r="A20" s="12" t="s">
        <v>26</v>
      </c>
      <c r="B20" s="30" t="s">
        <v>2</v>
      </c>
      <c r="C20" s="31"/>
      <c r="D20" s="30" t="s">
        <v>12</v>
      </c>
      <c r="E20" s="31"/>
      <c r="F20" s="30" t="s">
        <v>19</v>
      </c>
      <c r="G20" s="31"/>
      <c r="H20" s="145" t="s">
        <v>58</v>
      </c>
      <c r="I20" s="146"/>
      <c r="J20" s="30" t="s">
        <v>20</v>
      </c>
      <c r="K20" s="31"/>
      <c r="L20" s="30" t="s">
        <v>17</v>
      </c>
      <c r="M20" s="75"/>
      <c r="N20" s="19" t="s">
        <v>52</v>
      </c>
    </row>
    <row r="21" spans="1:14" s="11" customFormat="1" ht="26.25" customHeight="1" x14ac:dyDescent="0.2">
      <c r="A21" s="25">
        <v>1</v>
      </c>
      <c r="B21" s="62"/>
      <c r="C21" s="103"/>
      <c r="D21" s="62"/>
      <c r="E21" s="103"/>
      <c r="F21" s="62"/>
      <c r="G21" s="103"/>
      <c r="H21" s="104"/>
      <c r="I21" s="105"/>
      <c r="J21" s="106"/>
      <c r="K21" s="105"/>
      <c r="L21" s="62"/>
      <c r="M21" s="54"/>
      <c r="N21" s="20" t="s">
        <v>57</v>
      </c>
    </row>
    <row r="22" spans="1:14" s="11" customFormat="1" ht="26.25" customHeight="1" x14ac:dyDescent="0.2">
      <c r="A22" s="27">
        <v>2</v>
      </c>
      <c r="B22" s="140" t="s">
        <v>15</v>
      </c>
      <c r="C22" s="141"/>
      <c r="D22" s="142" t="s">
        <v>15</v>
      </c>
      <c r="E22" s="143"/>
      <c r="F22" s="140" t="s">
        <v>15</v>
      </c>
      <c r="G22" s="141"/>
      <c r="H22" s="140" t="s">
        <v>15</v>
      </c>
      <c r="I22" s="141"/>
      <c r="J22" s="140" t="s">
        <v>15</v>
      </c>
      <c r="K22" s="141"/>
      <c r="L22" s="140" t="s">
        <v>15</v>
      </c>
      <c r="M22" s="144"/>
      <c r="N22" s="23" t="s">
        <v>53</v>
      </c>
    </row>
    <row r="23" spans="1:14" s="11" customFormat="1" ht="14.25" customHeight="1" x14ac:dyDescent="0.2">
      <c r="A23" s="13"/>
      <c r="B23" s="13"/>
      <c r="C23" s="13"/>
      <c r="D23" s="14"/>
      <c r="E23" s="14"/>
      <c r="F23" s="13"/>
      <c r="G23" s="13"/>
      <c r="H23" s="13"/>
      <c r="I23" s="13"/>
      <c r="J23" s="13"/>
      <c r="K23" s="13"/>
      <c r="L23" s="13"/>
      <c r="M23" s="13"/>
    </row>
    <row r="24" spans="1:14" s="11" customFormat="1" ht="14" x14ac:dyDescent="0.2">
      <c r="A24" s="46" t="s">
        <v>36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</row>
    <row r="25" spans="1:14" s="11" customFormat="1" ht="14" x14ac:dyDescent="0.2">
      <c r="A25" s="46" t="s">
        <v>59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</row>
    <row r="26" spans="1:14" s="11" customFormat="1" ht="27.75" customHeight="1" x14ac:dyDescent="0.2">
      <c r="A26" s="12" t="s">
        <v>26</v>
      </c>
      <c r="B26" s="29" t="s">
        <v>4</v>
      </c>
      <c r="C26" s="29"/>
      <c r="D26" s="29"/>
      <c r="E26" s="29"/>
      <c r="F26" s="29" t="s">
        <v>5</v>
      </c>
      <c r="G26" s="29"/>
      <c r="H26" s="30" t="s">
        <v>38</v>
      </c>
      <c r="I26" s="75"/>
      <c r="J26" s="30" t="s">
        <v>39</v>
      </c>
      <c r="K26" s="31"/>
      <c r="L26" s="99" t="s">
        <v>50</v>
      </c>
      <c r="M26" s="99"/>
      <c r="N26" s="19" t="s">
        <v>52</v>
      </c>
    </row>
    <row r="27" spans="1:14" s="11" customFormat="1" ht="25.5" customHeight="1" x14ac:dyDescent="0.2">
      <c r="A27" s="25">
        <v>1</v>
      </c>
      <c r="B27" s="72"/>
      <c r="C27" s="72"/>
      <c r="D27" s="72"/>
      <c r="E27" s="72"/>
      <c r="F27" s="73"/>
      <c r="G27" s="73"/>
      <c r="H27" s="52"/>
      <c r="I27" s="74"/>
      <c r="J27" s="107"/>
      <c r="K27" s="108"/>
      <c r="L27" s="54"/>
      <c r="M27" s="54"/>
      <c r="N27" s="20" t="s">
        <v>57</v>
      </c>
    </row>
    <row r="28" spans="1:14" s="11" customFormat="1" ht="25.5" customHeight="1" x14ac:dyDescent="0.2">
      <c r="A28" s="27">
        <v>2</v>
      </c>
      <c r="B28" s="32" t="s">
        <v>15</v>
      </c>
      <c r="C28" s="32"/>
      <c r="D28" s="32"/>
      <c r="E28" s="32"/>
      <c r="F28" s="33"/>
      <c r="G28" s="33"/>
      <c r="H28" s="34"/>
      <c r="I28" s="35"/>
      <c r="J28" s="36" t="s">
        <v>15</v>
      </c>
      <c r="K28" s="37"/>
      <c r="L28" s="38"/>
      <c r="M28" s="38"/>
      <c r="N28" s="23" t="s">
        <v>53</v>
      </c>
    </row>
    <row r="29" spans="1:14" s="11" customFormat="1" ht="14.25" customHeight="1" x14ac:dyDescent="0.2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</row>
    <row r="30" spans="1:14" s="11" customFormat="1" ht="14" x14ac:dyDescent="0.2">
      <c r="A30" s="46" t="s">
        <v>34</v>
      </c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</row>
    <row r="31" spans="1:14" s="11" customFormat="1" ht="14" x14ac:dyDescent="0.2">
      <c r="A31" s="46" t="s">
        <v>59</v>
      </c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</row>
    <row r="32" spans="1:14" s="11" customFormat="1" ht="27.75" customHeight="1" x14ac:dyDescent="0.2">
      <c r="A32" s="12" t="s">
        <v>26</v>
      </c>
      <c r="B32" s="29" t="s">
        <v>4</v>
      </c>
      <c r="C32" s="29"/>
      <c r="D32" s="29"/>
      <c r="E32" s="29"/>
      <c r="F32" s="29" t="s">
        <v>0</v>
      </c>
      <c r="G32" s="29"/>
      <c r="H32" s="29" t="s">
        <v>41</v>
      </c>
      <c r="I32" s="29"/>
      <c r="J32" s="30" t="s">
        <v>18</v>
      </c>
      <c r="K32" s="31"/>
      <c r="L32" s="99" t="s">
        <v>51</v>
      </c>
      <c r="M32" s="99"/>
      <c r="N32" s="19" t="s">
        <v>52</v>
      </c>
    </row>
    <row r="33" spans="1:14" s="11" customFormat="1" ht="26.25" customHeight="1" x14ac:dyDescent="0.2">
      <c r="A33" s="25">
        <v>1</v>
      </c>
      <c r="B33" s="72"/>
      <c r="C33" s="72"/>
      <c r="D33" s="72"/>
      <c r="E33" s="72"/>
      <c r="F33" s="73"/>
      <c r="G33" s="73"/>
      <c r="H33" s="52"/>
      <c r="I33" s="74"/>
      <c r="J33" s="52"/>
      <c r="K33" s="53"/>
      <c r="L33" s="54"/>
      <c r="M33" s="54"/>
      <c r="N33" s="20" t="s">
        <v>57</v>
      </c>
    </row>
    <row r="34" spans="1:14" s="11" customFormat="1" ht="26.25" customHeight="1" x14ac:dyDescent="0.2">
      <c r="A34" s="27">
        <v>2</v>
      </c>
      <c r="B34" s="47" t="s">
        <v>40</v>
      </c>
      <c r="C34" s="47"/>
      <c r="D34" s="47"/>
      <c r="E34" s="47"/>
      <c r="F34" s="48" t="s">
        <v>16</v>
      </c>
      <c r="G34" s="48"/>
      <c r="H34" s="48" t="s">
        <v>42</v>
      </c>
      <c r="I34" s="48"/>
      <c r="J34" s="48" t="s">
        <v>40</v>
      </c>
      <c r="K34" s="48"/>
      <c r="L34" s="49" t="s">
        <v>15</v>
      </c>
      <c r="M34" s="50"/>
      <c r="N34" s="23" t="s">
        <v>53</v>
      </c>
    </row>
    <row r="35" spans="1:14" s="11" customFormat="1" ht="14.25" customHeight="1" x14ac:dyDescent="0.2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</row>
    <row r="36" spans="1:14" s="11" customFormat="1" ht="14" x14ac:dyDescent="0.2">
      <c r="A36" s="51" t="s">
        <v>35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</row>
    <row r="37" spans="1:14" s="11" customFormat="1" ht="14" x14ac:dyDescent="0.2">
      <c r="A37" s="46" t="s">
        <v>59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</row>
    <row r="38" spans="1:14" s="11" customFormat="1" ht="20.25" customHeight="1" x14ac:dyDescent="0.2">
      <c r="A38" s="12" t="s">
        <v>43</v>
      </c>
      <c r="B38" s="63" t="s">
        <v>31</v>
      </c>
      <c r="C38" s="63"/>
      <c r="D38" s="63"/>
      <c r="E38" s="63" t="s">
        <v>30</v>
      </c>
      <c r="F38" s="63"/>
      <c r="G38" s="63"/>
      <c r="H38" s="63" t="s">
        <v>8</v>
      </c>
      <c r="I38" s="63"/>
      <c r="J38" s="63"/>
      <c r="K38" s="63" t="s">
        <v>25</v>
      </c>
      <c r="L38" s="63"/>
      <c r="M38" s="64"/>
      <c r="N38" s="19" t="s">
        <v>52</v>
      </c>
    </row>
    <row r="39" spans="1:14" s="11" customFormat="1" ht="26.25" customHeight="1" x14ac:dyDescent="0.2">
      <c r="A39" s="25">
        <v>1</v>
      </c>
      <c r="B39" s="59"/>
      <c r="C39" s="59"/>
      <c r="D39" s="59"/>
      <c r="E39" s="60"/>
      <c r="F39" s="60"/>
      <c r="G39" s="60"/>
      <c r="H39" s="65"/>
      <c r="I39" s="65"/>
      <c r="J39" s="65"/>
      <c r="K39" s="60"/>
      <c r="L39" s="60"/>
      <c r="M39" s="62"/>
      <c r="N39" s="20" t="s">
        <v>53</v>
      </c>
    </row>
    <row r="40" spans="1:14" s="11" customFormat="1" ht="26.25" customHeight="1" thickBot="1" x14ac:dyDescent="0.25">
      <c r="A40" s="28">
        <v>2</v>
      </c>
      <c r="B40" s="71" t="s">
        <v>15</v>
      </c>
      <c r="C40" s="71"/>
      <c r="D40" s="71"/>
      <c r="E40" s="68" t="s">
        <v>15</v>
      </c>
      <c r="F40" s="68"/>
      <c r="G40" s="68"/>
      <c r="H40" s="68" t="s">
        <v>15</v>
      </c>
      <c r="I40" s="68"/>
      <c r="J40" s="68"/>
      <c r="K40" s="69" t="s">
        <v>40</v>
      </c>
      <c r="L40" s="69"/>
      <c r="M40" s="70"/>
      <c r="N40" s="21" t="s">
        <v>53</v>
      </c>
    </row>
    <row r="41" spans="1:14" s="11" customFormat="1" ht="28.5" customHeight="1" thickTop="1" thickBot="1" x14ac:dyDescent="0.25">
      <c r="A41" s="39" t="s">
        <v>28</v>
      </c>
      <c r="B41" s="40"/>
      <c r="C41" s="40"/>
      <c r="D41" s="40"/>
      <c r="E41" s="40"/>
      <c r="F41" s="40"/>
      <c r="G41" s="40"/>
      <c r="H41" s="41">
        <f>SUM(H39:J40)</f>
        <v>0</v>
      </c>
      <c r="I41" s="42"/>
      <c r="J41" s="43"/>
      <c r="K41" s="44"/>
      <c r="L41" s="45"/>
      <c r="M41" s="45"/>
    </row>
    <row r="42" spans="1:14" s="11" customFormat="1" ht="14.25" customHeight="1" x14ac:dyDescent="0.2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</row>
    <row r="43" spans="1:14" s="11" customFormat="1" ht="14" x14ac:dyDescent="0.2">
      <c r="A43" s="51" t="s">
        <v>55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</row>
    <row r="44" spans="1:14" s="11" customFormat="1" ht="14" x14ac:dyDescent="0.2">
      <c r="A44" s="46" t="s">
        <v>59</v>
      </c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</row>
    <row r="45" spans="1:14" s="11" customFormat="1" ht="20.25" customHeight="1" x14ac:dyDescent="0.2">
      <c r="A45" s="12" t="s">
        <v>26</v>
      </c>
      <c r="B45" s="63" t="s">
        <v>46</v>
      </c>
      <c r="C45" s="63"/>
      <c r="D45" s="63"/>
      <c r="E45" s="63" t="s">
        <v>47</v>
      </c>
      <c r="F45" s="63"/>
      <c r="G45" s="63"/>
      <c r="H45" s="63" t="s">
        <v>23</v>
      </c>
      <c r="I45" s="63"/>
      <c r="J45" s="63"/>
      <c r="K45" s="63" t="s">
        <v>25</v>
      </c>
      <c r="L45" s="63"/>
      <c r="M45" s="64"/>
      <c r="N45" s="19" t="s">
        <v>52</v>
      </c>
    </row>
    <row r="46" spans="1:14" s="11" customFormat="1" ht="26.25" customHeight="1" thickBot="1" x14ac:dyDescent="0.25">
      <c r="A46" s="25">
        <v>1</v>
      </c>
      <c r="B46" s="132"/>
      <c r="C46" s="133"/>
      <c r="D46" s="134"/>
      <c r="E46" s="135"/>
      <c r="F46" s="136"/>
      <c r="G46" s="137"/>
      <c r="H46" s="104"/>
      <c r="I46" s="138"/>
      <c r="J46" s="139"/>
      <c r="K46" s="62"/>
      <c r="L46" s="54"/>
      <c r="M46" s="103"/>
      <c r="N46" s="20" t="s">
        <v>53</v>
      </c>
    </row>
    <row r="47" spans="1:14" s="11" customFormat="1" ht="28.5" customHeight="1" thickTop="1" thickBot="1" x14ac:dyDescent="0.25">
      <c r="A47" s="39" t="s">
        <v>28</v>
      </c>
      <c r="B47" s="40"/>
      <c r="C47" s="40"/>
      <c r="D47" s="40"/>
      <c r="E47" s="40"/>
      <c r="F47" s="40"/>
      <c r="G47" s="40"/>
      <c r="H47" s="41">
        <f>SUM(H46)</f>
        <v>0</v>
      </c>
      <c r="I47" s="42"/>
      <c r="J47" s="43"/>
      <c r="K47" s="44"/>
      <c r="L47" s="45"/>
      <c r="M47" s="45"/>
    </row>
    <row r="48" spans="1:14" s="11" customFormat="1" ht="14.25" customHeight="1" x14ac:dyDescent="0.2"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</row>
    <row r="49" spans="1:14" s="11" customFormat="1" ht="14" x14ac:dyDescent="0.2">
      <c r="A49" s="51" t="s">
        <v>44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</row>
    <row r="50" spans="1:14" s="11" customFormat="1" ht="14" x14ac:dyDescent="0.2">
      <c r="A50" s="46" t="s">
        <v>59</v>
      </c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</row>
    <row r="51" spans="1:14" s="11" customFormat="1" ht="20.25" customHeight="1" x14ac:dyDescent="0.2">
      <c r="A51" s="12" t="s">
        <v>43</v>
      </c>
      <c r="B51" s="63" t="s">
        <v>10</v>
      </c>
      <c r="C51" s="63"/>
      <c r="D51" s="63"/>
      <c r="E51" s="63" t="s">
        <v>11</v>
      </c>
      <c r="F51" s="63"/>
      <c r="G51" s="63"/>
      <c r="H51" s="63" t="s">
        <v>8</v>
      </c>
      <c r="I51" s="63"/>
      <c r="J51" s="63"/>
      <c r="K51" s="63" t="s">
        <v>9</v>
      </c>
      <c r="L51" s="63"/>
      <c r="M51" s="64"/>
      <c r="N51" s="19" t="s">
        <v>52</v>
      </c>
    </row>
    <row r="52" spans="1:14" s="11" customFormat="1" ht="26.25" customHeight="1" x14ac:dyDescent="0.2">
      <c r="A52" s="25">
        <v>1</v>
      </c>
      <c r="B52" s="59"/>
      <c r="C52" s="59"/>
      <c r="D52" s="59"/>
      <c r="E52" s="60"/>
      <c r="F52" s="60"/>
      <c r="G52" s="60"/>
      <c r="H52" s="61"/>
      <c r="I52" s="61"/>
      <c r="J52" s="61"/>
      <c r="K52" s="60"/>
      <c r="L52" s="60"/>
      <c r="M52" s="62"/>
      <c r="N52" s="20" t="s">
        <v>57</v>
      </c>
    </row>
    <row r="53" spans="1:14" s="11" customFormat="1" ht="26.25" customHeight="1" thickBot="1" x14ac:dyDescent="0.25">
      <c r="A53" s="26">
        <v>2</v>
      </c>
      <c r="B53" s="66"/>
      <c r="C53" s="66"/>
      <c r="D53" s="66"/>
      <c r="E53" s="67"/>
      <c r="F53" s="67"/>
      <c r="G53" s="67"/>
      <c r="H53" s="68"/>
      <c r="I53" s="68"/>
      <c r="J53" s="68"/>
      <c r="K53" s="69"/>
      <c r="L53" s="69"/>
      <c r="M53" s="70"/>
      <c r="N53" s="21" t="s">
        <v>57</v>
      </c>
    </row>
    <row r="54" spans="1:14" s="11" customFormat="1" ht="27.75" customHeight="1" thickTop="1" thickBot="1" x14ac:dyDescent="0.25">
      <c r="A54" s="39" t="s">
        <v>28</v>
      </c>
      <c r="B54" s="40"/>
      <c r="C54" s="40"/>
      <c r="D54" s="40"/>
      <c r="E54" s="40"/>
      <c r="F54" s="40"/>
      <c r="G54" s="40"/>
      <c r="H54" s="56">
        <f>SUM(H52:J53)</f>
        <v>0</v>
      </c>
      <c r="I54" s="57"/>
      <c r="J54" s="58"/>
      <c r="K54" s="44"/>
      <c r="L54" s="45"/>
      <c r="M54" s="45"/>
    </row>
    <row r="55" spans="1:14" s="11" customFormat="1" ht="18.5" customHeight="1" x14ac:dyDescent="0.2">
      <c r="A55" s="16"/>
      <c r="B55" s="16"/>
      <c r="C55" s="16"/>
      <c r="D55" s="16"/>
      <c r="E55" s="16"/>
      <c r="F55" s="16"/>
      <c r="G55" s="16"/>
      <c r="H55" s="17"/>
      <c r="I55" s="17"/>
      <c r="J55" s="17"/>
      <c r="K55" s="18"/>
      <c r="L55" s="18"/>
      <c r="M55" s="18"/>
    </row>
    <row r="56" spans="1:14" ht="17" customHeight="1" x14ac:dyDescent="0.2">
      <c r="A56" s="111" t="s">
        <v>60</v>
      </c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</row>
    <row r="62" spans="1:14" x14ac:dyDescent="0.2">
      <c r="F62" s="130" t="s">
        <v>61</v>
      </c>
      <c r="G62" s="130"/>
      <c r="H62" s="130"/>
      <c r="I62" s="130"/>
      <c r="J62" s="130"/>
      <c r="K62" s="130"/>
      <c r="L62" s="130"/>
      <c r="M62" s="130"/>
      <c r="N62" s="130"/>
    </row>
    <row r="63" spans="1:14" x14ac:dyDescent="0.2">
      <c r="F63" s="130"/>
      <c r="G63" s="130"/>
      <c r="H63" s="130"/>
      <c r="I63" s="130"/>
      <c r="J63" s="130"/>
      <c r="K63" s="130"/>
      <c r="L63" s="130"/>
      <c r="M63" s="130"/>
      <c r="N63" s="130"/>
    </row>
    <row r="66" spans="6:14" ht="8" customHeight="1" x14ac:dyDescent="0.2"/>
    <row r="67" spans="6:14" ht="4" customHeight="1" x14ac:dyDescent="0.2"/>
    <row r="69" spans="6:14" x14ac:dyDescent="0.2">
      <c r="F69" s="130"/>
      <c r="G69" s="130"/>
      <c r="H69" s="130"/>
      <c r="I69" s="130"/>
      <c r="J69" s="130"/>
      <c r="K69" s="130"/>
      <c r="L69" s="130"/>
      <c r="M69" s="130"/>
      <c r="N69" s="130"/>
    </row>
    <row r="70" spans="6:14" x14ac:dyDescent="0.2">
      <c r="F70" s="130"/>
      <c r="G70" s="130"/>
      <c r="H70" s="130"/>
      <c r="I70" s="130"/>
      <c r="J70" s="130"/>
      <c r="K70" s="130"/>
      <c r="L70" s="130"/>
      <c r="M70" s="130"/>
      <c r="N70" s="130"/>
    </row>
    <row r="71" spans="6:14" x14ac:dyDescent="0.2">
      <c r="F71" s="130" t="s">
        <v>62</v>
      </c>
      <c r="G71" s="130"/>
      <c r="H71" s="130"/>
      <c r="I71" s="130"/>
      <c r="J71" s="130"/>
      <c r="K71" s="130"/>
      <c r="L71" s="130"/>
      <c r="M71" s="130"/>
      <c r="N71" s="130"/>
    </row>
    <row r="72" spans="6:14" x14ac:dyDescent="0.2">
      <c r="F72" s="130"/>
      <c r="G72" s="130"/>
      <c r="H72" s="130"/>
      <c r="I72" s="130"/>
      <c r="J72" s="130"/>
      <c r="K72" s="130"/>
      <c r="L72" s="130"/>
      <c r="M72" s="130"/>
      <c r="N72" s="130"/>
    </row>
    <row r="77" spans="6:14" ht="3" customHeight="1" x14ac:dyDescent="0.2"/>
    <row r="80" spans="6:14" x14ac:dyDescent="0.2">
      <c r="F80" s="130" t="s">
        <v>63</v>
      </c>
      <c r="G80" s="130"/>
      <c r="H80" s="130"/>
      <c r="I80" s="130"/>
      <c r="J80" s="130"/>
      <c r="K80" s="130"/>
      <c r="L80" s="130"/>
      <c r="M80" s="130"/>
      <c r="N80" s="130"/>
    </row>
    <row r="81" spans="6:14" x14ac:dyDescent="0.2">
      <c r="F81" s="130"/>
      <c r="G81" s="130"/>
      <c r="H81" s="130"/>
      <c r="I81" s="130"/>
      <c r="J81" s="130"/>
      <c r="K81" s="130"/>
      <c r="L81" s="130"/>
      <c r="M81" s="130"/>
      <c r="N81" s="130"/>
    </row>
  </sheetData>
  <mergeCells count="151">
    <mergeCell ref="A56:M56"/>
    <mergeCell ref="F62:N63"/>
    <mergeCell ref="F69:N70"/>
    <mergeCell ref="F71:N72"/>
    <mergeCell ref="F80:N81"/>
    <mergeCell ref="A4:N4"/>
    <mergeCell ref="B45:D45"/>
    <mergeCell ref="E45:G45"/>
    <mergeCell ref="H45:J45"/>
    <mergeCell ref="K45:M45"/>
    <mergeCell ref="B46:D46"/>
    <mergeCell ref="E46:G46"/>
    <mergeCell ref="H46:J46"/>
    <mergeCell ref="K46:M46"/>
    <mergeCell ref="B22:C22"/>
    <mergeCell ref="D22:E22"/>
    <mergeCell ref="F22:G22"/>
    <mergeCell ref="H22:I22"/>
    <mergeCell ref="J22:K22"/>
    <mergeCell ref="L22:M22"/>
    <mergeCell ref="J20:K20"/>
    <mergeCell ref="L20:M20"/>
    <mergeCell ref="F20:G20"/>
    <mergeCell ref="H20:I20"/>
    <mergeCell ref="A31:M31"/>
    <mergeCell ref="B27:E27"/>
    <mergeCell ref="A2:M2"/>
    <mergeCell ref="A3:M3"/>
    <mergeCell ref="D15:G15"/>
    <mergeCell ref="H15:I15"/>
    <mergeCell ref="A8:I8"/>
    <mergeCell ref="A9:I9"/>
    <mergeCell ref="L9:M9"/>
    <mergeCell ref="A16:I16"/>
    <mergeCell ref="H7:I7"/>
    <mergeCell ref="J7:K7"/>
    <mergeCell ref="L7:M7"/>
    <mergeCell ref="J9:K9"/>
    <mergeCell ref="L8:M8"/>
    <mergeCell ref="L13:M13"/>
    <mergeCell ref="J13:K13"/>
    <mergeCell ref="L14:M14"/>
    <mergeCell ref="L15:M15"/>
    <mergeCell ref="J14:K14"/>
    <mergeCell ref="D14:G14"/>
    <mergeCell ref="D13:G13"/>
    <mergeCell ref="A11:M11"/>
    <mergeCell ref="A12:M12"/>
    <mergeCell ref="A25:M25"/>
    <mergeCell ref="J32:K32"/>
    <mergeCell ref="L32:M32"/>
    <mergeCell ref="B13:C13"/>
    <mergeCell ref="B14:C14"/>
    <mergeCell ref="B21:C21"/>
    <mergeCell ref="D21:E21"/>
    <mergeCell ref="F21:G21"/>
    <mergeCell ref="H21:I21"/>
    <mergeCell ref="J21:K21"/>
    <mergeCell ref="F27:G27"/>
    <mergeCell ref="H27:I27"/>
    <mergeCell ref="J27:K27"/>
    <mergeCell ref="L21:M21"/>
    <mergeCell ref="L27:M27"/>
    <mergeCell ref="B32:E32"/>
    <mergeCell ref="F32:G32"/>
    <mergeCell ref="H32:I32"/>
    <mergeCell ref="L16:M16"/>
    <mergeCell ref="L26:M26"/>
    <mergeCell ref="A30:M30"/>
    <mergeCell ref="H26:I26"/>
    <mergeCell ref="B5:C5"/>
    <mergeCell ref="F5:G5"/>
    <mergeCell ref="H5:I5"/>
    <mergeCell ref="J5:K5"/>
    <mergeCell ref="J15:K15"/>
    <mergeCell ref="B7:C7"/>
    <mergeCell ref="J16:K16"/>
    <mergeCell ref="B20:C20"/>
    <mergeCell ref="D20:E20"/>
    <mergeCell ref="B15:C15"/>
    <mergeCell ref="A18:M18"/>
    <mergeCell ref="A19:M19"/>
    <mergeCell ref="L5:M5"/>
    <mergeCell ref="F7:G7"/>
    <mergeCell ref="B6:C6"/>
    <mergeCell ref="F6:G6"/>
    <mergeCell ref="H6:I6"/>
    <mergeCell ref="J6:K6"/>
    <mergeCell ref="L6:M6"/>
    <mergeCell ref="A24:M24"/>
    <mergeCell ref="J8:K8"/>
    <mergeCell ref="H13:I13"/>
    <mergeCell ref="H14:I14"/>
    <mergeCell ref="K40:M40"/>
    <mergeCell ref="H41:J41"/>
    <mergeCell ref="B40:D40"/>
    <mergeCell ref="E40:G40"/>
    <mergeCell ref="H40:J40"/>
    <mergeCell ref="K41:M41"/>
    <mergeCell ref="A41:G41"/>
    <mergeCell ref="B33:E33"/>
    <mergeCell ref="F33:G33"/>
    <mergeCell ref="H33:I33"/>
    <mergeCell ref="A1:M1"/>
    <mergeCell ref="A50:M50"/>
    <mergeCell ref="A54:G54"/>
    <mergeCell ref="H54:J54"/>
    <mergeCell ref="K54:M54"/>
    <mergeCell ref="B52:D52"/>
    <mergeCell ref="E52:G52"/>
    <mergeCell ref="H52:J52"/>
    <mergeCell ref="K52:M52"/>
    <mergeCell ref="B51:D51"/>
    <mergeCell ref="E51:G51"/>
    <mergeCell ref="H51:J51"/>
    <mergeCell ref="K51:M51"/>
    <mergeCell ref="B39:D39"/>
    <mergeCell ref="E39:G39"/>
    <mergeCell ref="H39:J39"/>
    <mergeCell ref="K39:M39"/>
    <mergeCell ref="B53:D53"/>
    <mergeCell ref="E53:G53"/>
    <mergeCell ref="H53:J53"/>
    <mergeCell ref="K53:M53"/>
    <mergeCell ref="A49:M49"/>
    <mergeCell ref="A43:M43"/>
    <mergeCell ref="A44:M44"/>
    <mergeCell ref="B26:E26"/>
    <mergeCell ref="F26:G26"/>
    <mergeCell ref="J26:K26"/>
    <mergeCell ref="B28:E28"/>
    <mergeCell ref="F28:G28"/>
    <mergeCell ref="H28:I28"/>
    <mergeCell ref="J28:K28"/>
    <mergeCell ref="L28:M28"/>
    <mergeCell ref="A47:G47"/>
    <mergeCell ref="H47:J47"/>
    <mergeCell ref="K47:M47"/>
    <mergeCell ref="A37:M37"/>
    <mergeCell ref="B34:E34"/>
    <mergeCell ref="F34:G34"/>
    <mergeCell ref="H34:I34"/>
    <mergeCell ref="J34:K34"/>
    <mergeCell ref="L34:M34"/>
    <mergeCell ref="A36:M36"/>
    <mergeCell ref="J33:K33"/>
    <mergeCell ref="L33:M33"/>
    <mergeCell ref="B38:D38"/>
    <mergeCell ref="E38:G38"/>
    <mergeCell ref="H38:J38"/>
    <mergeCell ref="K38:M38"/>
  </mergeCells>
  <phoneticPr fontId="1"/>
  <pageMargins left="0.78740157480314965" right="0.43307086614173229" top="0.59055118110236227" bottom="0.59055118110236227" header="0.19685039370078741" footer="0.19685039370078741"/>
  <pageSetup paperSize="9" fitToWidth="3" fitToHeight="3" orientation="portrait" r:id="rId1"/>
  <headerFooter scaleWithDoc="0">
    <oddFooter xml:space="preserve">&amp;C&amp;P </oddFooter>
  </headerFooter>
  <rowBreaks count="1" manualBreakCount="1">
    <brk id="35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財産目録</vt:lpstr>
      <vt:lpstr>財産目録!Print_Area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2018-12-17T01:05:50Z</dcterms:created>
  <dcterms:modified xsi:type="dcterms:W3CDTF">2025-12-03T23:45:18Z</dcterms:modified>
</cp:coreProperties>
</file>