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28680" yWindow="-120" windowWidth="29040" windowHeight="15840" tabRatio="838"/>
  </bookViews>
  <sheets>
    <sheet name="様式集表紙" sheetId="40" r:id="rId1"/>
    <sheet name="様式2　質問書" sheetId="30" r:id="rId2"/>
    <sheet name="様式8-3-2資金調達計画" sheetId="38" r:id="rId3"/>
    <sheet name="様式8-3-3事業収支計画" sheetId="2" r:id="rId4"/>
    <sheet name="様式9-11改修工事費内訳書" sheetId="25" r:id="rId5"/>
    <sheet name="様式9-12改修工事工程表" sheetId="33" r:id="rId6"/>
    <sheet name="様式10-2開館準備費概算書" sheetId="39" r:id="rId7"/>
    <sheet name="様式11-7維持管理費内訳書" sheetId="29" r:id="rId8"/>
    <sheet name="様式11-8修繕費内訳書" sheetId="11" r:id="rId9"/>
    <sheet name="様式14-2ｃ備品リスト" sheetId="28" r:id="rId10"/>
  </sheets>
  <externalReferences>
    <externalReference r:id="rId11"/>
    <externalReference r:id="rId12"/>
    <externalReference r:id="rId13"/>
    <externalReference r:id="rId14"/>
  </externalReferences>
  <definedNames>
    <definedName name="____N900110" localSheetId="5">#REF!</definedName>
    <definedName name="____N900110">#REF!</definedName>
    <definedName name="___N900110" localSheetId="5">#REF!</definedName>
    <definedName name="___N900110">#REF!</definedName>
    <definedName name="__N900110" localSheetId="5">#REF!</definedName>
    <definedName name="__N900110">#REF!</definedName>
    <definedName name="_N900110" localSheetId="5">#REF!</definedName>
    <definedName name="_N900110">#REF!</definedName>
    <definedName name="\A">#REF!</definedName>
    <definedName name="\B">#REF!</definedName>
    <definedName name="\C">#REF!</definedName>
    <definedName name="anscount" hidden="1">1</definedName>
    <definedName name="Data">#REF!</definedName>
    <definedName name="_xlnm.Database">#REF!</definedName>
    <definedName name="DataEnd">#REF!</definedName>
    <definedName name="DH_し尿3">#REF!</definedName>
    <definedName name="DH_し尿31">#REF!</definedName>
    <definedName name="DH_し尿33">#REF!</definedName>
    <definedName name="_xlnm.Extract">#REF!</definedName>
    <definedName name="Ｆ_４" localSheetId="5">#REF!</definedName>
    <definedName name="Ｆ_４">#REF!</definedName>
    <definedName name="Hyousoku">#REF!</definedName>
    <definedName name="HyousokuArea">#REF!</definedName>
    <definedName name="HyousokuEnd">#REF!</definedName>
    <definedName name="Hyoutou">#REF!</definedName>
    <definedName name="ISFORMULA">#REF!</definedName>
    <definedName name="ｊｊ" localSheetId="5">[1]外部開口部!#REF!</definedName>
    <definedName name="ｊｊ">[1]外部開口部!#REF!</definedName>
    <definedName name="ｋｋ" localSheetId="5">[2]外部開口部!#REF!</definedName>
    <definedName name="ｋｋ">[2]外部開口部!#REF!</definedName>
    <definedName name="ｋｓｋｓｋｋｓ" localSheetId="5">[2]外部開口部!#REF!</definedName>
    <definedName name="ｋｓｋｓｋｋｓ">[2]外部開口部!#REF!</definedName>
    <definedName name="LFT_大項目比較表" localSheetId="5">#REF!</definedName>
    <definedName name="LFT_大項目比較表">#REF!</definedName>
    <definedName name="ｌｌｌ" localSheetId="5">[1]外部開口部!#REF!</definedName>
    <definedName name="ｌｌｌ">[1]外部開口部!#REF!</definedName>
    <definedName name="ＮＰ_６．８" localSheetId="5">#REF!</definedName>
    <definedName name="ＮＰ_６．８">#REF!</definedName>
    <definedName name="Ｐ_５" localSheetId="5">#REF!</definedName>
    <definedName name="Ｐ_５">#REF!</definedName>
    <definedName name="Ｐ_８" localSheetId="5">#REF!</definedName>
    <definedName name="Ｐ_８">#REF!</definedName>
    <definedName name="_xlnm.Print_Area" localSheetId="7">'様式11-7維持管理費内訳書'!$A$1:$S$52</definedName>
    <definedName name="_xlnm.Print_Area" localSheetId="9">'様式14-2ｃ備品リスト'!$A$1:$K$48</definedName>
    <definedName name="_xlnm.Print_Area" localSheetId="1">'様式2　質問書'!$A$1:$J$27</definedName>
    <definedName name="_xlnm.Print_Area" localSheetId="2">'様式8-3-2資金調達計画'!$A$1:$G$47</definedName>
    <definedName name="_xlnm.Print_Area" localSheetId="4">'様式9-11改修工事費内訳書'!$A$1:$I$92</definedName>
    <definedName name="_xlnm.Print_Area" localSheetId="5">'様式9-12改修工事工程表'!$A$1:$DG$42</definedName>
    <definedName name="_xlnm.Print_Area" localSheetId="0">様式集表紙!$B$1:$J$28</definedName>
    <definedName name="_xlnm.Print_Area">#REF!</definedName>
    <definedName name="print_title" localSheetId="5">#REF!</definedName>
    <definedName name="print_title">#REF!</definedName>
    <definedName name="sss" localSheetId="5">#REF!</definedName>
    <definedName name="sss">#REF!</definedName>
    <definedName name="Ｔ_１０" localSheetId="5">#REF!</definedName>
    <definedName name="Ｔ_１０">#REF!</definedName>
    <definedName name="t_15" localSheetId="5">[2]外部開口部!#REF!</definedName>
    <definedName name="t_15">[2]外部開口部!#REF!</definedName>
    <definedName name="Title">#REF!</definedName>
    <definedName name="TitleEnglish">#REF!</definedName>
    <definedName name="Z_084AE120_92E3_11D5_B1AB_00A0C9E26D76_.wvu.PrintArea" localSheetId="3" hidden="1">'様式8-3-3事業収支計画'!$A$1:$R$66</definedName>
    <definedName name="Z_084AE120_92E3_11D5_B1AB_00A0C9E26D76_.wvu.Rows" localSheetId="3" hidden="1">'様式8-3-3事業収支計画'!#REF!</definedName>
    <definedName name="データ">#REF!</definedName>
    <definedName name="モルタル" localSheetId="5">#REF!</definedName>
    <definedName name="モルタル">#REF!</definedName>
    <definedName name="レポート出力物件抽出_L" localSheetId="5">#REF!</definedName>
    <definedName name="レポート出力物件抽出_L">#REF!</definedName>
    <definedName name="外部ＯＰ" localSheetId="5">#REF!</definedName>
    <definedName name="外部ＯＰ">#REF!</definedName>
    <definedName name="外部ﾓﾙﾀﾙ" localSheetId="5">#REF!</definedName>
    <definedName name="外部ﾓﾙﾀﾙ">#REF!</definedName>
    <definedName name="機器リスト">#REF!</definedName>
    <definedName name="建築工事費比較表出力_L" localSheetId="5">#REF!</definedName>
    <definedName name="建築工事費比較表出力_L">#REF!</definedName>
    <definedName name="工事費比較表出力_建築__L" localSheetId="5">#REF!</definedName>
    <definedName name="工事費比較表出力_建築__L">#REF!</definedName>
    <definedName name="査定">#REF!</definedName>
    <definedName name="材料ｺｰﾄﾞ" localSheetId="5">#REF!</definedName>
    <definedName name="材料ｺｰﾄﾞ">#REF!</definedName>
    <definedName name="材料単価表" localSheetId="5">#REF!</definedName>
    <definedName name="材料単価表">#REF!</definedName>
    <definedName name="材料並べ替え" localSheetId="5">#REF!</definedName>
    <definedName name="材料並べ替え">#REF!</definedName>
    <definedName name="施設分類">#REF!</definedName>
    <definedName name="重要度区分">[3]重要度区分!$A$3:$D$6</definedName>
    <definedName name="図版">#REF!</definedName>
    <definedName name="世帯数">#REF!</definedName>
    <definedName name="設定項目1">#N/A</definedName>
    <definedName name="内海築炉">#REF!</definedName>
    <definedName name="内部ＯＰ" localSheetId="5">#REF!</definedName>
    <definedName name="内部ＯＰ">#REF!</definedName>
    <definedName name="内部ﾓﾙﾀﾙ" localSheetId="5">#REF!</definedName>
    <definedName name="内部ﾓﾙﾀﾙ">#REF!</definedName>
    <definedName name="内訳外">#REF!</definedName>
    <definedName name="内訳内1">#REF!</definedName>
    <definedName name="内訳内2">#REF!</definedName>
    <definedName name="変更kk" localSheetId="5">[4]外部開口部!#REF!</definedName>
    <definedName name="変更kk">[4]外部開口部!#REF!</definedName>
    <definedName name="明細1">#REF!</definedName>
    <definedName name="明細3">#REF!</definedName>
    <definedName name="劣化パターンと保全方式">[3]劣化パターンと保全方式!$A$4:$D$6</definedName>
  </definedNames>
  <calcPr calcId="152511"/>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3" i="38" l="1"/>
  <c r="F39" i="38" l="1"/>
  <c r="G9" i="38"/>
  <c r="G8" i="38"/>
  <c r="G13" i="38" s="1"/>
  <c r="G10" i="38"/>
  <c r="G12" i="38"/>
  <c r="G11" i="38"/>
  <c r="J26" i="28" l="1"/>
  <c r="J25" i="28"/>
  <c r="J24" i="28"/>
  <c r="J23" i="28"/>
  <c r="J22" i="28"/>
  <c r="J5" i="28"/>
  <c r="J6" i="28"/>
  <c r="J7" i="28"/>
  <c r="J8" i="28"/>
  <c r="J9" i="28"/>
  <c r="J10" i="28"/>
  <c r="J11" i="28"/>
  <c r="J12" i="28"/>
  <c r="J13" i="28"/>
  <c r="J14" i="28"/>
  <c r="J15" i="28"/>
  <c r="J16" i="28"/>
  <c r="J17" i="28"/>
  <c r="J18" i="28"/>
  <c r="J19" i="28"/>
  <c r="J20" i="28"/>
  <c r="J21" i="28"/>
  <c r="J27" i="28"/>
  <c r="J28" i="28"/>
  <c r="J29" i="28"/>
  <c r="J30" i="28"/>
  <c r="J31" i="28"/>
  <c r="J32" i="28"/>
  <c r="J33" i="28"/>
  <c r="J34" i="28"/>
  <c r="J35" i="28"/>
  <c r="J36" i="28"/>
  <c r="J37" i="28"/>
  <c r="J38" i="28"/>
  <c r="J39" i="28"/>
  <c r="J40" i="28" l="1"/>
  <c r="J41" i="28" s="1"/>
</calcChain>
</file>

<file path=xl/sharedStrings.xml><?xml version="1.0" encoding="utf-8"?>
<sst xmlns="http://schemas.openxmlformats.org/spreadsheetml/2006/main" count="620" uniqueCount="362">
  <si>
    <t>内部</t>
    <rPh sb="0" eb="2">
      <t>ナイブ</t>
    </rPh>
    <phoneticPr fontId="5"/>
  </si>
  <si>
    <t>１　損　益　計　算　書</t>
    <rPh sb="2" eb="5">
      <t>ソンエキ</t>
    </rPh>
    <rPh sb="6" eb="11">
      <t>ケイサンショ</t>
    </rPh>
    <phoneticPr fontId="5"/>
  </si>
  <si>
    <t>営業外費用</t>
    <phoneticPr fontId="5"/>
  </si>
  <si>
    <t>営業外損益</t>
    <phoneticPr fontId="5"/>
  </si>
  <si>
    <t>当期利益（税引前）</t>
    <phoneticPr fontId="5"/>
  </si>
  <si>
    <t>税務調整</t>
    <phoneticPr fontId="5"/>
  </si>
  <si>
    <t>課税損益</t>
    <phoneticPr fontId="5"/>
  </si>
  <si>
    <t>当期利益（税引後）</t>
    <phoneticPr fontId="5"/>
  </si>
  <si>
    <t>２　　資　　金　　計　　画</t>
    <rPh sb="3" eb="7">
      <t>シキン</t>
    </rPh>
    <rPh sb="9" eb="13">
      <t>ケイカク</t>
    </rPh>
    <phoneticPr fontId="5"/>
  </si>
  <si>
    <t>資金調達</t>
    <rPh sb="0" eb="2">
      <t>シキン</t>
    </rPh>
    <rPh sb="2" eb="4">
      <t>チョウタツ</t>
    </rPh>
    <phoneticPr fontId="5"/>
  </si>
  <si>
    <t>当期利益（税引後）</t>
    <rPh sb="2" eb="4">
      <t>リエキ</t>
    </rPh>
    <phoneticPr fontId="5"/>
  </si>
  <si>
    <t>資金需要</t>
    <rPh sb="0" eb="2">
      <t>シキン</t>
    </rPh>
    <rPh sb="2" eb="4">
      <t>ジュヨウ</t>
    </rPh>
    <phoneticPr fontId="5"/>
  </si>
  <si>
    <t>当期損失（税引後）</t>
    <rPh sb="2" eb="4">
      <t>ソンシツ</t>
    </rPh>
    <phoneticPr fontId="5"/>
  </si>
  <si>
    <t>配当前資金残高</t>
    <rPh sb="0" eb="2">
      <t>ハイトウ</t>
    </rPh>
    <rPh sb="2" eb="3">
      <t>マエ</t>
    </rPh>
    <rPh sb="3" eb="5">
      <t>シキン</t>
    </rPh>
    <rPh sb="5" eb="7">
      <t>ザンダカ</t>
    </rPh>
    <phoneticPr fontId="5"/>
  </si>
  <si>
    <t>配当</t>
    <rPh sb="0" eb="2">
      <t>ハイトウ</t>
    </rPh>
    <phoneticPr fontId="5"/>
  </si>
  <si>
    <t>　　　　　　　　　　事　　業　　年　　度</t>
    <phoneticPr fontId="5"/>
  </si>
  <si>
    <t>法定準備金残高</t>
    <rPh sb="0" eb="2">
      <t>ホウテイ</t>
    </rPh>
    <rPh sb="2" eb="5">
      <t>ジュンビキン</t>
    </rPh>
    <rPh sb="5" eb="7">
      <t>ザンダカ</t>
    </rPh>
    <phoneticPr fontId="5"/>
  </si>
  <si>
    <t>未処分金残高</t>
    <rPh sb="0" eb="1">
      <t>ミ</t>
    </rPh>
    <rPh sb="1" eb="3">
      <t>ショブン</t>
    </rPh>
    <rPh sb="3" eb="4">
      <t>キン</t>
    </rPh>
    <rPh sb="4" eb="6">
      <t>ザンダカ</t>
    </rPh>
    <phoneticPr fontId="5"/>
  </si>
  <si>
    <t>評 価 指 標</t>
    <rPh sb="0" eb="3">
      <t>ヒョウカ</t>
    </rPh>
    <rPh sb="4" eb="7">
      <t>シヒョウ</t>
    </rPh>
    <phoneticPr fontId="5"/>
  </si>
  <si>
    <t>ＥＩＲＲ</t>
    <phoneticPr fontId="5"/>
  </si>
  <si>
    <t>ＤＳＣＲ（各年）</t>
    <rPh sb="5" eb="6">
      <t>カク</t>
    </rPh>
    <rPh sb="6" eb="7">
      <t>ネン</t>
    </rPh>
    <phoneticPr fontId="5"/>
  </si>
  <si>
    <t>　　　　　　　　　　事　　業　　年　　度</t>
    <phoneticPr fontId="5"/>
  </si>
  <si>
    <t>（単位：千円）</t>
    <rPh sb="1" eb="3">
      <t>タンイ</t>
    </rPh>
    <rPh sb="4" eb="5">
      <t>セン</t>
    </rPh>
    <rPh sb="5" eb="6">
      <t>ヒャクマンエン</t>
    </rPh>
    <phoneticPr fontId="5"/>
  </si>
  <si>
    <t>事業期間累計</t>
    <rPh sb="0" eb="2">
      <t>ジギョウ</t>
    </rPh>
    <rPh sb="2" eb="4">
      <t>キカン</t>
    </rPh>
    <rPh sb="4" eb="6">
      <t>ルイケイ</t>
    </rPh>
    <phoneticPr fontId="5"/>
  </si>
  <si>
    <t>営業損益</t>
    <phoneticPr fontId="5"/>
  </si>
  <si>
    <t>営業外収入</t>
    <phoneticPr fontId="5"/>
  </si>
  <si>
    <t>出資金</t>
    <rPh sb="0" eb="3">
      <t>シュッシキン</t>
    </rPh>
    <phoneticPr fontId="5"/>
  </si>
  <si>
    <t>借入金償還　合計</t>
    <rPh sb="0" eb="1">
      <t>シャク</t>
    </rPh>
    <rPh sb="1" eb="3">
      <t>ニュウキン</t>
    </rPh>
    <rPh sb="3" eb="5">
      <t>ショウカン</t>
    </rPh>
    <rPh sb="6" eb="8">
      <t>ゴウケイ</t>
    </rPh>
    <phoneticPr fontId="5"/>
  </si>
  <si>
    <t>備考　</t>
    <rPh sb="0" eb="2">
      <t>ビコウ</t>
    </rPh>
    <phoneticPr fontId="5"/>
  </si>
  <si>
    <t>営業収入</t>
    <phoneticPr fontId="5"/>
  </si>
  <si>
    <t>営業費用</t>
    <phoneticPr fontId="5"/>
  </si>
  <si>
    <t>借入金</t>
    <rPh sb="0" eb="1">
      <t>シャク</t>
    </rPh>
    <rPh sb="1" eb="3">
      <t>ニュウキン</t>
    </rPh>
    <phoneticPr fontId="5"/>
  </si>
  <si>
    <t>借入金償還</t>
    <rPh sb="0" eb="1">
      <t>シャク</t>
    </rPh>
    <rPh sb="1" eb="3">
      <t>ニュウキン</t>
    </rPh>
    <rPh sb="3" eb="5">
      <t>ショウカン</t>
    </rPh>
    <phoneticPr fontId="5"/>
  </si>
  <si>
    <t>借入金残高</t>
    <rPh sb="0" eb="1">
      <t>シャク</t>
    </rPh>
    <rPh sb="1" eb="3">
      <t>ニュウキン</t>
    </rPh>
    <rPh sb="3" eb="5">
      <t>ザンダカ</t>
    </rPh>
    <phoneticPr fontId="5"/>
  </si>
  <si>
    <t>投資</t>
    <rPh sb="0" eb="2">
      <t>トウシ</t>
    </rPh>
    <phoneticPr fontId="5"/>
  </si>
  <si>
    <t>法人税等</t>
    <rPh sb="0" eb="3">
      <t>ホウジンゼイ</t>
    </rPh>
    <rPh sb="3" eb="4">
      <t>トウ</t>
    </rPh>
    <phoneticPr fontId="5"/>
  </si>
  <si>
    <t>支払金利</t>
    <rPh sb="0" eb="2">
      <t>シハラ</t>
    </rPh>
    <rPh sb="2" eb="4">
      <t>キンリ</t>
    </rPh>
    <phoneticPr fontId="5"/>
  </si>
  <si>
    <t>残高</t>
    <rPh sb="0" eb="2">
      <t>ザンダカ</t>
    </rPh>
    <phoneticPr fontId="5"/>
  </si>
  <si>
    <t>　（うち法人市民税＝市税収）</t>
    <rPh sb="4" eb="6">
      <t>ホウジン</t>
    </rPh>
    <rPh sb="6" eb="8">
      <t>シミン</t>
    </rPh>
    <rPh sb="8" eb="9">
      <t>ゼイ</t>
    </rPh>
    <rPh sb="10" eb="11">
      <t>シ</t>
    </rPh>
    <rPh sb="11" eb="13">
      <t>ゼイシュウ</t>
    </rPh>
    <phoneticPr fontId="5"/>
  </si>
  <si>
    <t>費目</t>
    <rPh sb="0" eb="2">
      <t>ヒモク</t>
    </rPh>
    <phoneticPr fontId="13"/>
  </si>
  <si>
    <t>合計</t>
    <rPh sb="0" eb="2">
      <t>ゴウケイ</t>
    </rPh>
    <phoneticPr fontId="13"/>
  </si>
  <si>
    <t>補足説明（必要な場合）</t>
    <rPh sb="0" eb="2">
      <t>ホソク</t>
    </rPh>
    <rPh sb="2" eb="4">
      <t>セツメイ</t>
    </rPh>
    <rPh sb="5" eb="7">
      <t>ヒツヨウ</t>
    </rPh>
    <rPh sb="8" eb="10">
      <t>バアイ</t>
    </rPh>
    <phoneticPr fontId="13"/>
  </si>
  <si>
    <t>設計業務</t>
    <rPh sb="0" eb="2">
      <t>セッケイ</t>
    </rPh>
    <rPh sb="2" eb="4">
      <t>ギョウム</t>
    </rPh>
    <phoneticPr fontId="13"/>
  </si>
  <si>
    <t>設計業務合計</t>
    <rPh sb="0" eb="2">
      <t>セッケイ</t>
    </rPh>
    <rPh sb="2" eb="4">
      <t>ギョウム</t>
    </rPh>
    <rPh sb="4" eb="6">
      <t>ゴウケイ</t>
    </rPh>
    <phoneticPr fontId="13"/>
  </si>
  <si>
    <t>その他合計</t>
    <rPh sb="2" eb="3">
      <t>タ</t>
    </rPh>
    <rPh sb="3" eb="5">
      <t>ゴウケイ</t>
    </rPh>
    <phoneticPr fontId="13"/>
  </si>
  <si>
    <t>(1)</t>
    <phoneticPr fontId="5"/>
  </si>
  <si>
    <t>項目名</t>
    <rPh sb="0" eb="3">
      <t>コウモクメイ</t>
    </rPh>
    <phoneticPr fontId="5"/>
  </si>
  <si>
    <t>頁</t>
    <rPh sb="0" eb="1">
      <t>ページ</t>
    </rPh>
    <phoneticPr fontId="5"/>
  </si>
  <si>
    <t>書類名</t>
    <rPh sb="0" eb="2">
      <t>ショルイ</t>
    </rPh>
    <rPh sb="2" eb="3">
      <t>メイ</t>
    </rPh>
    <phoneticPr fontId="5"/>
  </si>
  <si>
    <t>合計</t>
    <rPh sb="0" eb="2">
      <t>ゴウケイ</t>
    </rPh>
    <phoneticPr fontId="5"/>
  </si>
  <si>
    <t>什器・
備品等</t>
    <rPh sb="0" eb="2">
      <t>ジュウキ</t>
    </rPh>
    <rPh sb="4" eb="6">
      <t>ビヒン</t>
    </rPh>
    <rPh sb="6" eb="7">
      <t>トウ</t>
    </rPh>
    <phoneticPr fontId="5"/>
  </si>
  <si>
    <t>空気調和設備</t>
    <rPh sb="0" eb="2">
      <t>クウキ</t>
    </rPh>
    <rPh sb="2" eb="4">
      <t>チョウワ</t>
    </rPh>
    <rPh sb="4" eb="6">
      <t>セツビ</t>
    </rPh>
    <phoneticPr fontId="5"/>
  </si>
  <si>
    <t>電気設備</t>
    <rPh sb="0" eb="2">
      <t>デンキ</t>
    </rPh>
    <rPh sb="2" eb="4">
      <t>セツビ</t>
    </rPh>
    <phoneticPr fontId="5"/>
  </si>
  <si>
    <t>設備</t>
    <rPh sb="0" eb="2">
      <t>セツビ</t>
    </rPh>
    <phoneticPr fontId="5"/>
  </si>
  <si>
    <t>例：○年毎に△、○年毎に◇を想定</t>
    <rPh sb="0" eb="1">
      <t>レイ</t>
    </rPh>
    <rPh sb="3" eb="4">
      <t>ネン</t>
    </rPh>
    <rPh sb="4" eb="5">
      <t>ゴト</t>
    </rPh>
    <rPh sb="9" eb="11">
      <t>ネンゴト</t>
    </rPh>
    <rPh sb="14" eb="16">
      <t>ソウテイ</t>
    </rPh>
    <phoneticPr fontId="5"/>
  </si>
  <si>
    <t>例：外壁塗装</t>
    <rPh sb="0" eb="1">
      <t>レイ</t>
    </rPh>
    <rPh sb="2" eb="4">
      <t>ガイヘキ</t>
    </rPh>
    <rPh sb="4" eb="6">
      <t>トソウ</t>
    </rPh>
    <phoneticPr fontId="5"/>
  </si>
  <si>
    <t>外部</t>
    <rPh sb="0" eb="2">
      <t>ガイブ</t>
    </rPh>
    <phoneticPr fontId="5"/>
  </si>
  <si>
    <t>建築</t>
    <rPh sb="0" eb="2">
      <t>ケンチク</t>
    </rPh>
    <phoneticPr fontId="5"/>
  </si>
  <si>
    <t>内容等</t>
    <rPh sb="0" eb="2">
      <t>ナイヨウ</t>
    </rPh>
    <rPh sb="2" eb="3">
      <t>トウ</t>
    </rPh>
    <phoneticPr fontId="5"/>
  </si>
  <si>
    <t>小項目</t>
    <rPh sb="0" eb="3">
      <t>ショウコウモク</t>
    </rPh>
    <phoneticPr fontId="5"/>
  </si>
  <si>
    <t>中項目</t>
    <rPh sb="0" eb="1">
      <t>チュウ</t>
    </rPh>
    <rPh sb="1" eb="3">
      <t>コウモク</t>
    </rPh>
    <phoneticPr fontId="5"/>
  </si>
  <si>
    <t>大項目</t>
    <rPh sb="0" eb="1">
      <t>ダイ</t>
    </rPh>
    <rPh sb="1" eb="3">
      <t>コウモク</t>
    </rPh>
    <phoneticPr fontId="5"/>
  </si>
  <si>
    <t>(単位：円）</t>
    <rPh sb="1" eb="3">
      <t>タンイ</t>
    </rPh>
    <rPh sb="4" eb="5">
      <t>エン</t>
    </rPh>
    <phoneticPr fontId="5"/>
  </si>
  <si>
    <t>■本事業期間終了以降【参考】</t>
    <rPh sb="1" eb="2">
      <t>ホン</t>
    </rPh>
    <rPh sb="2" eb="4">
      <t>ジギョウ</t>
    </rPh>
    <rPh sb="4" eb="6">
      <t>キカン</t>
    </rPh>
    <rPh sb="6" eb="8">
      <t>シュウリョウ</t>
    </rPh>
    <rPh sb="8" eb="10">
      <t>イコウ</t>
    </rPh>
    <rPh sb="11" eb="13">
      <t>サンコウ</t>
    </rPh>
    <phoneticPr fontId="5"/>
  </si>
  <si>
    <t>給排水設備</t>
    <rPh sb="0" eb="3">
      <t>キュウハイスイ</t>
    </rPh>
    <rPh sb="3" eb="5">
      <t>セツビ</t>
    </rPh>
    <phoneticPr fontId="5"/>
  </si>
  <si>
    <t>■本事業期間</t>
    <rPh sb="1" eb="2">
      <t>ホン</t>
    </rPh>
    <rPh sb="2" eb="4">
      <t>ジギョウ</t>
    </rPh>
    <rPh sb="4" eb="6">
      <t>キカン</t>
    </rPh>
    <phoneticPr fontId="5"/>
  </si>
  <si>
    <t>Ⅳ．</t>
    <phoneticPr fontId="13"/>
  </si>
  <si>
    <t>サービス対価Ａ</t>
    <rPh sb="4" eb="6">
      <t>タイカ</t>
    </rPh>
    <phoneticPr fontId="5"/>
  </si>
  <si>
    <t>サービス対価Ｂ</t>
    <rPh sb="4" eb="6">
      <t>タイカ</t>
    </rPh>
    <phoneticPr fontId="5"/>
  </si>
  <si>
    <t>うち割賦元金相当分</t>
    <rPh sb="2" eb="4">
      <t>カップ</t>
    </rPh>
    <rPh sb="4" eb="6">
      <t>ガンキン</t>
    </rPh>
    <rPh sb="6" eb="9">
      <t>ソウトウブン</t>
    </rPh>
    <phoneticPr fontId="5"/>
  </si>
  <si>
    <t>うち割賦金利相当分</t>
    <rPh sb="2" eb="4">
      <t>カップ</t>
    </rPh>
    <rPh sb="4" eb="6">
      <t>キンリ</t>
    </rPh>
    <rPh sb="6" eb="9">
      <t>ソウトウブン</t>
    </rPh>
    <phoneticPr fontId="5"/>
  </si>
  <si>
    <t>実施設計</t>
    <rPh sb="0" eb="2">
      <t>ジッシ</t>
    </rPh>
    <rPh sb="2" eb="4">
      <t>セッケイ</t>
    </rPh>
    <phoneticPr fontId="13"/>
  </si>
  <si>
    <t>その他</t>
    <rPh sb="2" eb="3">
      <t>タ</t>
    </rPh>
    <phoneticPr fontId="13"/>
  </si>
  <si>
    <t>工事監理</t>
    <rPh sb="0" eb="2">
      <t>コウジ</t>
    </rPh>
    <rPh sb="2" eb="4">
      <t>カンリ</t>
    </rPh>
    <phoneticPr fontId="13"/>
  </si>
  <si>
    <t>Ⅲ．</t>
    <phoneticPr fontId="13"/>
  </si>
  <si>
    <t>Ⅰ．</t>
    <phoneticPr fontId="13"/>
  </si>
  <si>
    <t>（単位：円）</t>
    <rPh sb="1" eb="3">
      <t>タンイ</t>
    </rPh>
    <rPh sb="4" eb="5">
      <t>エン</t>
    </rPh>
    <phoneticPr fontId="13"/>
  </si>
  <si>
    <t>配当後資金残高（各年度）</t>
    <rPh sb="0" eb="2">
      <t>ハイトウ</t>
    </rPh>
    <rPh sb="2" eb="3">
      <t>ゴ</t>
    </rPh>
    <rPh sb="3" eb="5">
      <t>シキン</t>
    </rPh>
    <rPh sb="5" eb="7">
      <t>ザンダカ</t>
    </rPh>
    <rPh sb="8" eb="11">
      <t>カクネンド</t>
    </rPh>
    <phoneticPr fontId="5"/>
  </si>
  <si>
    <t>配当後資金残高（累計）</t>
    <rPh sb="0" eb="2">
      <t>ハイトウ</t>
    </rPh>
    <rPh sb="2" eb="3">
      <t>ゴ</t>
    </rPh>
    <rPh sb="3" eb="5">
      <t>シキン</t>
    </rPh>
    <rPh sb="5" eb="7">
      <t>ザンダカ</t>
    </rPh>
    <rPh sb="8" eb="10">
      <t>ルイケイ</t>
    </rPh>
    <phoneticPr fontId="5"/>
  </si>
  <si>
    <t>割賦元本</t>
    <rPh sb="0" eb="2">
      <t>カップ</t>
    </rPh>
    <rPh sb="2" eb="4">
      <t>ガンポン</t>
    </rPh>
    <phoneticPr fontId="5"/>
  </si>
  <si>
    <t>割賦金利</t>
    <rPh sb="0" eb="2">
      <t>カップ</t>
    </rPh>
    <rPh sb="2" eb="4">
      <t>キンリ</t>
    </rPh>
    <phoneticPr fontId="5"/>
  </si>
  <si>
    <t>基準金利</t>
    <rPh sb="0" eb="2">
      <t>キジュン</t>
    </rPh>
    <rPh sb="2" eb="4">
      <t>キンリ</t>
    </rPh>
    <phoneticPr fontId="5"/>
  </si>
  <si>
    <t>スプレッド</t>
    <phoneticPr fontId="5"/>
  </si>
  <si>
    <t>市の支払うサービス購入料　合計</t>
    <rPh sb="0" eb="1">
      <t>シ</t>
    </rPh>
    <rPh sb="2" eb="4">
      <t>シハラ</t>
    </rPh>
    <rPh sb="9" eb="11">
      <t>コウニュウ</t>
    </rPh>
    <rPh sb="11" eb="12">
      <t>リョウ</t>
    </rPh>
    <rPh sb="13" eb="15">
      <t>ゴウケイ</t>
    </rPh>
    <phoneticPr fontId="5"/>
  </si>
  <si>
    <t xml:space="preserve"> </t>
    <phoneticPr fontId="5"/>
  </si>
  <si>
    <t>3 市のLCC</t>
    <rPh sb="2" eb="3">
      <t>シ</t>
    </rPh>
    <phoneticPr fontId="5"/>
  </si>
  <si>
    <t>（単位：円）</t>
    <rPh sb="1" eb="3">
      <t>タンイ</t>
    </rPh>
    <rPh sb="4" eb="5">
      <t>ヒャクマンエン</t>
    </rPh>
    <phoneticPr fontId="5"/>
  </si>
  <si>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5"/>
  </si>
  <si>
    <t>※　金額は円単位とし、端数は切り捨てること。</t>
    <rPh sb="2" eb="4">
      <t>キンガク</t>
    </rPh>
    <rPh sb="5" eb="6">
      <t>エン</t>
    </rPh>
    <rPh sb="6" eb="8">
      <t>タンイ</t>
    </rPh>
    <rPh sb="11" eb="13">
      <t>ハスウ</t>
    </rPh>
    <rPh sb="14" eb="15">
      <t>キ</t>
    </rPh>
    <rPh sb="16" eb="17">
      <t>ス</t>
    </rPh>
    <phoneticPr fontId="5"/>
  </si>
  <si>
    <t>※　消費税及び地方消費税は含めず記載すること。また、物価変動等は考慮しないこと。</t>
    <rPh sb="2" eb="5">
      <t>ショウヒゼイ</t>
    </rPh>
    <rPh sb="5" eb="6">
      <t>オヨ</t>
    </rPh>
    <rPh sb="7" eb="9">
      <t>チホウ</t>
    </rPh>
    <rPh sb="9" eb="12">
      <t>ショウヒゼイ</t>
    </rPh>
    <rPh sb="13" eb="14">
      <t>フク</t>
    </rPh>
    <rPh sb="16" eb="18">
      <t>キサイ</t>
    </rPh>
    <rPh sb="26" eb="28">
      <t>ブッカ</t>
    </rPh>
    <rPh sb="28" eb="30">
      <t>ヘンドウ</t>
    </rPh>
    <rPh sb="30" eb="31">
      <t>トウ</t>
    </rPh>
    <rPh sb="32" eb="34">
      <t>コウリョ</t>
    </rPh>
    <phoneticPr fontId="5"/>
  </si>
  <si>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5"/>
  </si>
  <si>
    <t>※</t>
    <phoneticPr fontId="5"/>
  </si>
  <si>
    <t>建中金利</t>
    <rPh sb="0" eb="1">
      <t>ケン</t>
    </rPh>
    <rPh sb="1" eb="2">
      <t>チュウ</t>
    </rPh>
    <rPh sb="2" eb="4">
      <t>キンリ</t>
    </rPh>
    <phoneticPr fontId="13"/>
  </si>
  <si>
    <t>※</t>
    <phoneticPr fontId="13"/>
  </si>
  <si>
    <t>Ⅱ．</t>
    <phoneticPr fontId="13"/>
  </si>
  <si>
    <t>その他</t>
    <phoneticPr fontId="13"/>
  </si>
  <si>
    <t>室名　　</t>
    <rPh sb="0" eb="1">
      <t>シツ</t>
    </rPh>
    <rPh sb="1" eb="2">
      <t>メイ</t>
    </rPh>
    <phoneticPr fontId="5"/>
  </si>
  <si>
    <t>品名</t>
    <rPh sb="0" eb="1">
      <t>ヒン</t>
    </rPh>
    <rPh sb="1" eb="2">
      <t>メイ</t>
    </rPh>
    <phoneticPr fontId="5"/>
  </si>
  <si>
    <t>寸法</t>
    <rPh sb="0" eb="2">
      <t>スンポウ</t>
    </rPh>
    <phoneticPr fontId="13"/>
  </si>
  <si>
    <t>仕様（能力・容量等）</t>
    <rPh sb="0" eb="2">
      <t>シヨウ</t>
    </rPh>
    <rPh sb="3" eb="5">
      <t>ノウリョク</t>
    </rPh>
    <rPh sb="6" eb="8">
      <t>ヨウリョウ</t>
    </rPh>
    <rPh sb="8" eb="9">
      <t>トウ</t>
    </rPh>
    <phoneticPr fontId="5"/>
  </si>
  <si>
    <t>単位</t>
    <rPh sb="0" eb="2">
      <t>タンイ</t>
    </rPh>
    <phoneticPr fontId="5"/>
  </si>
  <si>
    <t>数量</t>
    <rPh sb="0" eb="2">
      <t>スウリョウ</t>
    </rPh>
    <phoneticPr fontId="5"/>
  </si>
  <si>
    <t>単価</t>
    <rPh sb="0" eb="2">
      <t>タンカ</t>
    </rPh>
    <phoneticPr fontId="5"/>
  </si>
  <si>
    <t>金額</t>
    <rPh sb="0" eb="2">
      <t>キンガク</t>
    </rPh>
    <phoneticPr fontId="5"/>
  </si>
  <si>
    <t>備考</t>
    <rPh sb="0" eb="2">
      <t>ビコウ</t>
    </rPh>
    <phoneticPr fontId="5"/>
  </si>
  <si>
    <t>費　目</t>
    <rPh sb="0" eb="1">
      <t>ヒ</t>
    </rPh>
    <rPh sb="2" eb="3">
      <t>メ</t>
    </rPh>
    <phoneticPr fontId="13"/>
  </si>
  <si>
    <t>内容・算出根拠</t>
    <rPh sb="0" eb="2">
      <t>ナイヨウ</t>
    </rPh>
    <rPh sb="3" eb="5">
      <t>サンシュツ</t>
    </rPh>
    <rPh sb="5" eb="7">
      <t>コンキョ</t>
    </rPh>
    <phoneticPr fontId="13"/>
  </si>
  <si>
    <t>１．人件費</t>
    <rPh sb="2" eb="5">
      <t>ジンケンヒ</t>
    </rPh>
    <phoneticPr fontId="13"/>
  </si>
  <si>
    <t>２．委託費</t>
    <rPh sb="2" eb="5">
      <t>イタクヒ</t>
    </rPh>
    <phoneticPr fontId="13"/>
  </si>
  <si>
    <t>３．消耗品費</t>
    <rPh sb="2" eb="5">
      <t>ショウモウヒン</t>
    </rPh>
    <rPh sb="5" eb="6">
      <t>ヒ</t>
    </rPh>
    <phoneticPr fontId="13"/>
  </si>
  <si>
    <t>※　A3サイズ横版で作成し、A4に折り込むこと。</t>
    <phoneticPr fontId="5"/>
  </si>
  <si>
    <t>※　消費税及び地方消費税は含めないこと。</t>
    <phoneticPr fontId="13"/>
  </si>
  <si>
    <t>※　記入欄の過不足に応じて適宜改定して使用すること。</t>
    <phoneticPr fontId="13"/>
  </si>
  <si>
    <t>他の様式と関連のある項目の数値は、整合に留意すること。</t>
    <phoneticPr fontId="13"/>
  </si>
  <si>
    <t>※　他の様式と関連のある項目の数値は、整合に留意すること。</t>
    <phoneticPr fontId="13"/>
  </si>
  <si>
    <t>発生材処分</t>
    <rPh sb="0" eb="2">
      <t>ハッセイ</t>
    </rPh>
    <rPh sb="2" eb="3">
      <t>ザイ</t>
    </rPh>
    <rPh sb="3" eb="5">
      <t>ショブン</t>
    </rPh>
    <phoneticPr fontId="13"/>
  </si>
  <si>
    <t>囲障工事</t>
    <rPh sb="0" eb="1">
      <t>カコ</t>
    </rPh>
    <rPh sb="1" eb="2">
      <t>サワ</t>
    </rPh>
    <rPh sb="2" eb="4">
      <t>コウジ</t>
    </rPh>
    <phoneticPr fontId="13"/>
  </si>
  <si>
    <t>構内舗装工事</t>
    <rPh sb="0" eb="2">
      <t>コウナイ</t>
    </rPh>
    <rPh sb="2" eb="4">
      <t>ホソウ</t>
    </rPh>
    <rPh sb="4" eb="6">
      <t>コウジ</t>
    </rPh>
    <phoneticPr fontId="13"/>
  </si>
  <si>
    <t>屋外排水工事</t>
    <rPh sb="0" eb="2">
      <t>オクガイ</t>
    </rPh>
    <rPh sb="2" eb="4">
      <t>ハイスイ</t>
    </rPh>
    <rPh sb="4" eb="6">
      <t>コウジ</t>
    </rPh>
    <phoneticPr fontId="13"/>
  </si>
  <si>
    <t>植栽工事</t>
    <rPh sb="0" eb="2">
      <t>ショクサイ</t>
    </rPh>
    <rPh sb="2" eb="4">
      <t>コウジ</t>
    </rPh>
    <phoneticPr fontId="13"/>
  </si>
  <si>
    <t>※　Microsoft社製 Excel(Windows版)のファイル形式で提出してください。</t>
    <rPh sb="11" eb="12">
      <t>シャ</t>
    </rPh>
    <rPh sb="12" eb="13">
      <t>セイ</t>
    </rPh>
    <rPh sb="27" eb="28">
      <t>バン</t>
    </rPh>
    <rPh sb="34" eb="36">
      <t>ケイシキ</t>
    </rPh>
    <rPh sb="37" eb="39">
      <t>テイシュツ</t>
    </rPh>
    <phoneticPr fontId="5"/>
  </si>
  <si>
    <t>①</t>
    <phoneticPr fontId="5"/>
  </si>
  <si>
    <t>１</t>
    <phoneticPr fontId="5"/>
  </si>
  <si>
    <t>第１</t>
    <rPh sb="0" eb="1">
      <t>ダイ</t>
    </rPh>
    <phoneticPr fontId="5"/>
  </si>
  <si>
    <t>(例)</t>
    <phoneticPr fontId="5"/>
  </si>
  <si>
    <t>…</t>
    <phoneticPr fontId="5"/>
  </si>
  <si>
    <t>質問の内容</t>
    <phoneticPr fontId="5"/>
  </si>
  <si>
    <t>項目</t>
    <rPh sb="0" eb="2">
      <t>コウモク</t>
    </rPh>
    <phoneticPr fontId="5"/>
  </si>
  <si>
    <t>№</t>
    <phoneticPr fontId="5"/>
  </si>
  <si>
    <t>提出質問数</t>
    <rPh sb="0" eb="2">
      <t>テイシュツ</t>
    </rPh>
    <rPh sb="2" eb="4">
      <t>シツモン</t>
    </rPh>
    <rPh sb="4" eb="5">
      <t>スウ</t>
    </rPh>
    <phoneticPr fontId="5"/>
  </si>
  <si>
    <t>電    話</t>
    <rPh sb="0" eb="1">
      <t>デン</t>
    </rPh>
    <rPh sb="5" eb="6">
      <t>ハナシ</t>
    </rPh>
    <phoneticPr fontId="5"/>
  </si>
  <si>
    <t>担当者名</t>
    <rPh sb="0" eb="2">
      <t>タントウ</t>
    </rPh>
    <rPh sb="2" eb="3">
      <t>シャ</t>
    </rPh>
    <rPh sb="3" eb="4">
      <t>メイ</t>
    </rPh>
    <phoneticPr fontId="5"/>
  </si>
  <si>
    <t>部 署 名</t>
    <rPh sb="0" eb="1">
      <t>ブ</t>
    </rPh>
    <rPh sb="2" eb="3">
      <t>ショ</t>
    </rPh>
    <rPh sb="4" eb="5">
      <t>メイ</t>
    </rPh>
    <phoneticPr fontId="5"/>
  </si>
  <si>
    <t>所 在 地</t>
    <rPh sb="0" eb="1">
      <t>トコロ</t>
    </rPh>
    <rPh sb="2" eb="3">
      <t>ザイ</t>
    </rPh>
    <rPh sb="4" eb="5">
      <t>チ</t>
    </rPh>
    <phoneticPr fontId="5"/>
  </si>
  <si>
    <t>会 社 名</t>
    <rPh sb="0" eb="1">
      <t>カイ</t>
    </rPh>
    <rPh sb="2" eb="3">
      <t>シャ</t>
    </rPh>
    <rPh sb="4" eb="5">
      <t>メイ</t>
    </rPh>
    <phoneticPr fontId="5"/>
  </si>
  <si>
    <t>提出者</t>
    <rPh sb="0" eb="3">
      <t>テイシュツシャ</t>
    </rPh>
    <phoneticPr fontId="5"/>
  </si>
  <si>
    <t>入札説明書等に関する質問書</t>
    <rPh sb="0" eb="2">
      <t>ニュウサツ</t>
    </rPh>
    <rPh sb="2" eb="5">
      <t>セツメイショ</t>
    </rPh>
    <rPh sb="5" eb="6">
      <t>トウ</t>
    </rPh>
    <rPh sb="7" eb="8">
      <t>カン</t>
    </rPh>
    <rPh sb="10" eb="12">
      <t>シツモン</t>
    </rPh>
    <rPh sb="12" eb="13">
      <t>ショ</t>
    </rPh>
    <phoneticPr fontId="5"/>
  </si>
  <si>
    <t>業務区分ごとの費用の内容及び算出根拠を可能な範囲で具体的に記載すること。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13"/>
  </si>
  <si>
    <t>他の様式と関連のある項目の数値は、整合に留意すること。</t>
    <phoneticPr fontId="13"/>
  </si>
  <si>
    <t>　他の様式と関連のある項目の数値は、整合に留意すること。</t>
    <phoneticPr fontId="5"/>
  </si>
  <si>
    <t>費目については、必要に応じ細分化、又は追加すること。</t>
    <rPh sb="0" eb="2">
      <t>ヒモク</t>
    </rPh>
    <rPh sb="8" eb="10">
      <t>ヒツヨウ</t>
    </rPh>
    <rPh sb="11" eb="12">
      <t>オウ</t>
    </rPh>
    <rPh sb="13" eb="16">
      <t>サイブンカ</t>
    </rPh>
    <rPh sb="17" eb="18">
      <t>マタ</t>
    </rPh>
    <rPh sb="19" eb="21">
      <t>ツイカ</t>
    </rPh>
    <phoneticPr fontId="13"/>
  </si>
  <si>
    <t>外構</t>
    <rPh sb="0" eb="2">
      <t>ガイコウ</t>
    </rPh>
    <phoneticPr fontId="13"/>
  </si>
  <si>
    <t>※　A3版横書で作成し、A4版に折り込むこと。</t>
    <rPh sb="4" eb="5">
      <t>バン</t>
    </rPh>
    <rPh sb="5" eb="7">
      <t>ヨコガ</t>
    </rPh>
    <rPh sb="8" eb="10">
      <t>サクセイ</t>
    </rPh>
    <rPh sb="14" eb="15">
      <t>バン</t>
    </rPh>
    <rPh sb="16" eb="17">
      <t>オ</t>
    </rPh>
    <rPh sb="18" eb="19">
      <t>コ</t>
    </rPh>
    <phoneticPr fontId="5"/>
  </si>
  <si>
    <t>A3版横書で作成し、A4版に折り込むこと。</t>
    <rPh sb="1" eb="2">
      <t>バン</t>
    </rPh>
    <rPh sb="2" eb="4">
      <t>ヨコガ</t>
    </rPh>
    <rPh sb="5" eb="7">
      <t>サクセイ</t>
    </rPh>
    <rPh sb="11" eb="12">
      <t>バン</t>
    </rPh>
    <rPh sb="13" eb="14">
      <t>オ</t>
    </rPh>
    <rPh sb="15" eb="16">
      <t>コ</t>
    </rPh>
    <phoneticPr fontId="13"/>
  </si>
  <si>
    <t>消費税及び地方消費税は含めないこと。また、物価変動は考慮しないこと。</t>
    <phoneticPr fontId="13"/>
  </si>
  <si>
    <t>備品リスト</t>
    <rPh sb="0" eb="2">
      <t>ビヒン</t>
    </rPh>
    <phoneticPr fontId="13"/>
  </si>
  <si>
    <t>修繕費内訳書</t>
    <rPh sb="0" eb="2">
      <t>シュウゼン</t>
    </rPh>
    <rPh sb="2" eb="3">
      <t>ヒ</t>
    </rPh>
    <rPh sb="3" eb="5">
      <t>ウチワケ</t>
    </rPh>
    <rPh sb="5" eb="6">
      <t>ショ</t>
    </rPh>
    <phoneticPr fontId="5"/>
  </si>
  <si>
    <t>－</t>
    <phoneticPr fontId="13"/>
  </si>
  <si>
    <t>※　消費税及び地方消費税は含めないこと。</t>
    <rPh sb="2" eb="5">
      <t>ショウヒゼイ</t>
    </rPh>
    <rPh sb="5" eb="6">
      <t>オヨ</t>
    </rPh>
    <rPh sb="7" eb="9">
      <t>チホウ</t>
    </rPh>
    <rPh sb="9" eb="12">
      <t>ショウヒゼイ</t>
    </rPh>
    <rPh sb="13" eb="14">
      <t>フク</t>
    </rPh>
    <phoneticPr fontId="13"/>
  </si>
  <si>
    <t>※　電子データは、必ず計算式等を残したファイル（本様式以外のシートに計算式がリンクする場合には、当該シートも含む。）とするよう留意すること。</t>
    <phoneticPr fontId="13"/>
  </si>
  <si>
    <t>←（様式6-2）に記載</t>
    <rPh sb="2" eb="4">
      <t>ヨウシキ</t>
    </rPh>
    <rPh sb="9" eb="11">
      <t>キサイ</t>
    </rPh>
    <phoneticPr fontId="13"/>
  </si>
  <si>
    <t>サービス対価　計</t>
    <rPh sb="4" eb="6">
      <t>タイカ</t>
    </rPh>
    <rPh sb="7" eb="8">
      <t>ケイ</t>
    </rPh>
    <phoneticPr fontId="5"/>
  </si>
  <si>
    <t>※3　項目については、必要に応じ細分化、又は追加しても構いません。</t>
    <phoneticPr fontId="5"/>
  </si>
  <si>
    <t>※1　Ａ３横版1枚で作成してください。</t>
    <rPh sb="8" eb="9">
      <t>マイ</t>
    </rPh>
    <phoneticPr fontId="5"/>
  </si>
  <si>
    <t>月</t>
    <rPh sb="0" eb="1">
      <t>ツキ</t>
    </rPh>
    <phoneticPr fontId="5"/>
  </si>
  <si>
    <t>年</t>
    <rPh sb="0" eb="1">
      <t>ネン</t>
    </rPh>
    <phoneticPr fontId="5"/>
  </si>
  <si>
    <t>種別</t>
    <rPh sb="0" eb="2">
      <t>シュベツ</t>
    </rPh>
    <phoneticPr fontId="5"/>
  </si>
  <si>
    <t>工　程　表</t>
    <phoneticPr fontId="5"/>
  </si>
  <si>
    <t>No.</t>
    <phoneticPr fontId="13"/>
  </si>
  <si>
    <t>メーカー・型式等</t>
    <rPh sb="5" eb="7">
      <t>カタシキ</t>
    </rPh>
    <rPh sb="7" eb="8">
      <t>ナド</t>
    </rPh>
    <phoneticPr fontId="5"/>
  </si>
  <si>
    <t>その他</t>
    <rPh sb="2" eb="3">
      <t>タ</t>
    </rPh>
    <phoneticPr fontId="13"/>
  </si>
  <si>
    <t>屋内電気設備工事</t>
    <phoneticPr fontId="13"/>
  </si>
  <si>
    <t>屋外電気設備工事</t>
    <phoneticPr fontId="13"/>
  </si>
  <si>
    <t>建築工事：小計</t>
    <rPh sb="0" eb="2">
      <t>ケンチク</t>
    </rPh>
    <rPh sb="2" eb="4">
      <t>コウジ</t>
    </rPh>
    <rPh sb="5" eb="7">
      <t>ショウケイ</t>
    </rPh>
    <phoneticPr fontId="13"/>
  </si>
  <si>
    <t>外構工事：小計</t>
    <rPh sb="0" eb="2">
      <t>ガイコウ</t>
    </rPh>
    <rPh sb="2" eb="4">
      <t>コウジ</t>
    </rPh>
    <rPh sb="5" eb="7">
      <t>ショウケイ</t>
    </rPh>
    <phoneticPr fontId="13"/>
  </si>
  <si>
    <t>電気設備工事：小計</t>
    <rPh sb="0" eb="2">
      <t>デンキ</t>
    </rPh>
    <rPh sb="2" eb="4">
      <t>セツビ</t>
    </rPh>
    <rPh sb="4" eb="6">
      <t>コウジ</t>
    </rPh>
    <rPh sb="7" eb="9">
      <t>ショウケイ</t>
    </rPh>
    <phoneticPr fontId="13"/>
  </si>
  <si>
    <t>ＤＶＤ－Ｒに保存して提出するデータは、Microsoft Excelで読取り可能なものとし、必ず計算式等を残したファイル（本様式以外のシートに計算式がリンクする場合には、当該シートも含む。）とすること。</t>
    <phoneticPr fontId="13"/>
  </si>
  <si>
    <t>ＤＶＤ－Ｒに保存して提出するデータは、Microsoft Excelで読取り可能なものとし、必ず計算式等を残したファイル（本様式以外のシートに計算式がリンクする場合には、当該シートも含む。）とすること。</t>
    <phoneticPr fontId="13"/>
  </si>
  <si>
    <t>　ＤＶＤ－Ｒに保存して提出するデータは、Microsoft Excelで読取り可能なものとし、必ず計算式等を残したファイル（本様式以外のシートに計算式がリンクする場合には、当該シートも含む。）とすること。</t>
    <phoneticPr fontId="5"/>
  </si>
  <si>
    <t>※　ＤＶＤ－Ｒに保存して提出するデータは、Microsoft Excelで読取り可能なものとし、必ず計算式等を残したファイル（本様式以外のシートに計算式がリンクする場合には、当該シートも含む。）とすること。</t>
    <phoneticPr fontId="13"/>
  </si>
  <si>
    <t>※</t>
    <phoneticPr fontId="13"/>
  </si>
  <si>
    <t>F  A  X</t>
    <phoneticPr fontId="5"/>
  </si>
  <si>
    <t>屋外施設舗装及び付帯施設</t>
    <rPh sb="0" eb="2">
      <t>オクガイ</t>
    </rPh>
    <rPh sb="2" eb="4">
      <t>シセツ</t>
    </rPh>
    <rPh sb="4" eb="6">
      <t>ホソウ</t>
    </rPh>
    <rPh sb="6" eb="7">
      <t>オヨ</t>
    </rPh>
    <rPh sb="8" eb="10">
      <t>フタイ</t>
    </rPh>
    <rPh sb="10" eb="12">
      <t>シセツ</t>
    </rPh>
    <phoneticPr fontId="13"/>
  </si>
  <si>
    <t>屋外施設照明</t>
    <rPh sb="0" eb="2">
      <t>オクガイ</t>
    </rPh>
    <rPh sb="2" eb="4">
      <t>シセツ</t>
    </rPh>
    <rPh sb="4" eb="6">
      <t>ショウメイ</t>
    </rPh>
    <phoneticPr fontId="13"/>
  </si>
  <si>
    <t>維持管理費内訳書</t>
    <rPh sb="0" eb="2">
      <t>イジ</t>
    </rPh>
    <rPh sb="2" eb="4">
      <t>カンリ</t>
    </rPh>
    <rPh sb="4" eb="5">
      <t>ヒ</t>
    </rPh>
    <rPh sb="5" eb="8">
      <t>ウチワケショ</t>
    </rPh>
    <phoneticPr fontId="13"/>
  </si>
  <si>
    <t>入札説明書</t>
    <rPh sb="0" eb="2">
      <t>ニュウサツ</t>
    </rPh>
    <rPh sb="2" eb="5">
      <t>セツメイショ</t>
    </rPh>
    <phoneticPr fontId="13"/>
  </si>
  <si>
    <t>維持管理費</t>
    <rPh sb="0" eb="2">
      <t>イジ</t>
    </rPh>
    <rPh sb="2" eb="4">
      <t>カンリ</t>
    </rPh>
    <rPh sb="4" eb="5">
      <t>ヒ</t>
    </rPh>
    <phoneticPr fontId="5"/>
  </si>
  <si>
    <t>SPC管理費</t>
    <rPh sb="3" eb="5">
      <t>カンリ</t>
    </rPh>
    <rPh sb="5" eb="6">
      <t>ヒ</t>
    </rPh>
    <phoneticPr fontId="5"/>
  </si>
  <si>
    <t>屋内施設</t>
    <rPh sb="0" eb="2">
      <t>オクナイ</t>
    </rPh>
    <rPh sb="2" eb="4">
      <t>シセツ</t>
    </rPh>
    <phoneticPr fontId="13"/>
  </si>
  <si>
    <t>付帯施設</t>
    <rPh sb="0" eb="2">
      <t>フタイ</t>
    </rPh>
    <rPh sb="2" eb="4">
      <t>シセツ</t>
    </rPh>
    <phoneticPr fontId="13"/>
  </si>
  <si>
    <t>①保険料</t>
    <rPh sb="1" eb="4">
      <t>ホケンリョウ</t>
    </rPh>
    <phoneticPr fontId="13"/>
  </si>
  <si>
    <t>②SPC経費</t>
    <rPh sb="4" eb="6">
      <t>ケイヒ</t>
    </rPh>
    <phoneticPr fontId="13"/>
  </si>
  <si>
    <t>令和　　年　　月　　日</t>
    <rPh sb="0" eb="2">
      <t>レイワ</t>
    </rPh>
    <phoneticPr fontId="5"/>
  </si>
  <si>
    <t>令和６年度</t>
    <rPh sb="0" eb="2">
      <t>レイワ</t>
    </rPh>
    <rPh sb="3" eb="5">
      <t>ネンド</t>
    </rPh>
    <phoneticPr fontId="5"/>
  </si>
  <si>
    <t>令和７年度</t>
    <rPh sb="0" eb="2">
      <t>レイワ</t>
    </rPh>
    <rPh sb="3" eb="5">
      <t>ネンド</t>
    </rPh>
    <phoneticPr fontId="5"/>
  </si>
  <si>
    <t>令和８年度</t>
    <rPh sb="0" eb="2">
      <t>レイワ</t>
    </rPh>
    <rPh sb="3" eb="5">
      <t>ネンド</t>
    </rPh>
    <phoneticPr fontId="5"/>
  </si>
  <si>
    <t>令和９年度</t>
    <rPh sb="0" eb="2">
      <t>レイワ</t>
    </rPh>
    <rPh sb="3" eb="5">
      <t>ネンド</t>
    </rPh>
    <phoneticPr fontId="5"/>
  </si>
  <si>
    <t>令和１０年度</t>
    <rPh sb="0" eb="2">
      <t>レイワ</t>
    </rPh>
    <rPh sb="4" eb="6">
      <t>ネンド</t>
    </rPh>
    <phoneticPr fontId="5"/>
  </si>
  <si>
    <t>令和１１年度</t>
    <rPh sb="0" eb="2">
      <t>レイワ</t>
    </rPh>
    <rPh sb="4" eb="6">
      <t>ネンド</t>
    </rPh>
    <phoneticPr fontId="5"/>
  </si>
  <si>
    <t>令和１２年度</t>
    <rPh sb="0" eb="2">
      <t>レイワ</t>
    </rPh>
    <rPh sb="4" eb="6">
      <t>ネンド</t>
    </rPh>
    <phoneticPr fontId="5"/>
  </si>
  <si>
    <t>令和１３年度</t>
    <rPh sb="0" eb="2">
      <t>レイワ</t>
    </rPh>
    <rPh sb="4" eb="6">
      <t>ネンド</t>
    </rPh>
    <phoneticPr fontId="5"/>
  </si>
  <si>
    <t>令和１４年度</t>
    <rPh sb="0" eb="2">
      <t>レイワ</t>
    </rPh>
    <rPh sb="4" eb="6">
      <t>ネンド</t>
    </rPh>
    <phoneticPr fontId="5"/>
  </si>
  <si>
    <t>令和１５年度</t>
    <rPh sb="0" eb="2">
      <t>レイワ</t>
    </rPh>
    <rPh sb="4" eb="6">
      <t>ネンド</t>
    </rPh>
    <phoneticPr fontId="5"/>
  </si>
  <si>
    <t>令和１６年度</t>
    <rPh sb="0" eb="2">
      <t>レイワ</t>
    </rPh>
    <rPh sb="4" eb="6">
      <t>ネンド</t>
    </rPh>
    <phoneticPr fontId="5"/>
  </si>
  <si>
    <t>令和１７年度</t>
    <rPh sb="0" eb="2">
      <t>レイワ</t>
    </rPh>
    <rPh sb="4" eb="6">
      <t>ネンド</t>
    </rPh>
    <phoneticPr fontId="5"/>
  </si>
  <si>
    <t>（単位：円）</t>
    <rPh sb="1" eb="3">
      <t>タンイ</t>
    </rPh>
    <rPh sb="4" eb="5">
      <t>エン</t>
    </rPh>
    <phoneticPr fontId="5"/>
  </si>
  <si>
    <t>－</t>
  </si>
  <si>
    <t>■</t>
    <phoneticPr fontId="5"/>
  </si>
  <si>
    <t>ＳＰＣの出資構成</t>
    <rPh sb="4" eb="6">
      <t>シュッシ</t>
    </rPh>
    <rPh sb="6" eb="8">
      <t>コウセイ</t>
    </rPh>
    <phoneticPr fontId="5"/>
  </si>
  <si>
    <t>No.</t>
    <phoneticPr fontId="5"/>
  </si>
  <si>
    <t>出資者</t>
    <rPh sb="0" eb="2">
      <t>シュッシ</t>
    </rPh>
    <rPh sb="2" eb="3">
      <t>シャ</t>
    </rPh>
    <phoneticPr fontId="5"/>
  </si>
  <si>
    <t>出資金額</t>
    <rPh sb="0" eb="2">
      <t>シュッシ</t>
    </rPh>
    <rPh sb="2" eb="4">
      <t>キンガク</t>
    </rPh>
    <phoneticPr fontId="5"/>
  </si>
  <si>
    <t>出資比率</t>
    <rPh sb="0" eb="2">
      <t>シュッシ</t>
    </rPh>
    <rPh sb="2" eb="4">
      <t>ヒリツ</t>
    </rPh>
    <phoneticPr fontId="32"/>
  </si>
  <si>
    <t>出資者名</t>
    <rPh sb="0" eb="2">
      <t>シュッシ</t>
    </rPh>
    <rPh sb="2" eb="3">
      <t>シャ</t>
    </rPh>
    <rPh sb="3" eb="4">
      <t>メイ</t>
    </rPh>
    <phoneticPr fontId="5"/>
  </si>
  <si>
    <t>役割</t>
    <rPh sb="0" eb="2">
      <t>ヤクワリ</t>
    </rPh>
    <phoneticPr fontId="5"/>
  </si>
  <si>
    <t>（単位：％）</t>
    <rPh sb="1" eb="3">
      <t>タンイ</t>
    </rPh>
    <phoneticPr fontId="32"/>
  </si>
  <si>
    <t>代表企業</t>
    <rPh sb="0" eb="2">
      <t>ダイヒョウ</t>
    </rPh>
    <rPh sb="2" eb="4">
      <t>キギョウ</t>
    </rPh>
    <phoneticPr fontId="5"/>
  </si>
  <si>
    <t>［　　　　　　　］企業</t>
    <rPh sb="9" eb="11">
      <t>キギョウ</t>
    </rPh>
    <phoneticPr fontId="5"/>
  </si>
  <si>
    <t>構成員</t>
    <rPh sb="0" eb="3">
      <t>コウセイイン</t>
    </rPh>
    <phoneticPr fontId="5"/>
  </si>
  <si>
    <t>合計</t>
    <rPh sb="0" eb="1">
      <t>ゴウ</t>
    </rPh>
    <rPh sb="1" eb="2">
      <t>ケイ</t>
    </rPh>
    <phoneticPr fontId="5"/>
  </si>
  <si>
    <t>長期借入金</t>
    <rPh sb="0" eb="2">
      <t>チョウキ</t>
    </rPh>
    <rPh sb="2" eb="3">
      <t>カ</t>
    </rPh>
    <rPh sb="3" eb="4">
      <t>イ</t>
    </rPh>
    <rPh sb="4" eb="5">
      <t>カネ</t>
    </rPh>
    <phoneticPr fontId="5"/>
  </si>
  <si>
    <t>資金調達先</t>
    <rPh sb="0" eb="2">
      <t>シキン</t>
    </rPh>
    <rPh sb="2" eb="4">
      <t>チョウタツ</t>
    </rPh>
    <rPh sb="4" eb="5">
      <t>サキ</t>
    </rPh>
    <phoneticPr fontId="5"/>
  </si>
  <si>
    <t>返済方法等</t>
    <rPh sb="0" eb="2">
      <t>ヘンサイ</t>
    </rPh>
    <rPh sb="2" eb="4">
      <t>ホウホウ</t>
    </rPh>
    <rPh sb="4" eb="5">
      <t>トウ</t>
    </rPh>
    <phoneticPr fontId="32"/>
  </si>
  <si>
    <t>借入金額</t>
    <rPh sb="0" eb="2">
      <t>カリイレ</t>
    </rPh>
    <rPh sb="2" eb="4">
      <t>キンガク</t>
    </rPh>
    <phoneticPr fontId="32"/>
  </si>
  <si>
    <t>借入金利</t>
    <rPh sb="0" eb="1">
      <t>カ</t>
    </rPh>
    <rPh sb="1" eb="2">
      <t>イ</t>
    </rPh>
    <rPh sb="2" eb="4">
      <t>キンリ</t>
    </rPh>
    <phoneticPr fontId="5"/>
  </si>
  <si>
    <t>円</t>
    <rPh sb="0" eb="1">
      <t>エン</t>
    </rPh>
    <phoneticPr fontId="5"/>
  </si>
  <si>
    <t>返済期間</t>
    <rPh sb="0" eb="2">
      <t>ヘンサイ</t>
    </rPh>
    <rPh sb="2" eb="4">
      <t>キカン</t>
    </rPh>
    <phoneticPr fontId="5"/>
  </si>
  <si>
    <t>返済方法</t>
    <rPh sb="0" eb="2">
      <t>ヘンサイ</t>
    </rPh>
    <rPh sb="2" eb="4">
      <t>ホウホウ</t>
    </rPh>
    <phoneticPr fontId="5"/>
  </si>
  <si>
    <t>●</t>
    <phoneticPr fontId="5"/>
  </si>
  <si>
    <t>劣後融資等</t>
    <rPh sb="0" eb="2">
      <t>レツゴ</t>
    </rPh>
    <rPh sb="2" eb="4">
      <t>ユウシ</t>
    </rPh>
    <rPh sb="4" eb="5">
      <t>トウ</t>
    </rPh>
    <phoneticPr fontId="5"/>
  </si>
  <si>
    <t>資金調達金額　　合計</t>
    <rPh sb="0" eb="2">
      <t>シキン</t>
    </rPh>
    <rPh sb="2" eb="4">
      <t>チョウタツ</t>
    </rPh>
    <rPh sb="4" eb="6">
      <t>キンガク</t>
    </rPh>
    <rPh sb="8" eb="10">
      <t>ゴウケイ</t>
    </rPh>
    <phoneticPr fontId="5"/>
  </si>
  <si>
    <t>Ａ４判・縦で作成すること。</t>
    <rPh sb="2" eb="3">
      <t>ハン</t>
    </rPh>
    <rPh sb="4" eb="5">
      <t>タテ</t>
    </rPh>
    <rPh sb="6" eb="8">
      <t>サクセイ</t>
    </rPh>
    <phoneticPr fontId="5"/>
  </si>
  <si>
    <t>必要に応じて、項目を追加又は細分化すること。</t>
    <rPh sb="0" eb="2">
      <t>ヒツヨウ</t>
    </rPh>
    <rPh sb="3" eb="4">
      <t>オウ</t>
    </rPh>
    <rPh sb="7" eb="9">
      <t>コウモク</t>
    </rPh>
    <rPh sb="10" eb="12">
      <t>ツイカ</t>
    </rPh>
    <rPh sb="12" eb="13">
      <t>マタ</t>
    </rPh>
    <rPh sb="14" eb="17">
      <t>サイブンカ</t>
    </rPh>
    <phoneticPr fontId="5"/>
  </si>
  <si>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5"/>
  </si>
  <si>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5"/>
  </si>
  <si>
    <t>入札参加者の構成員は必ず出資者とすること。</t>
    <phoneticPr fontId="5"/>
  </si>
  <si>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5"/>
  </si>
  <si>
    <t>[1/2]</t>
    <phoneticPr fontId="13"/>
  </si>
  <si>
    <t>[2/2]</t>
    <phoneticPr fontId="13"/>
  </si>
  <si>
    <t>←（様式6-2）に記載</t>
    <phoneticPr fontId="13"/>
  </si>
  <si>
    <t>　便宜上、市から事業者へ支払う対価の市のLCCは市からの支払いまでの期間のずれを考慮せず、事業を実施した年度に計上すること。</t>
    <rPh sb="18" eb="19">
      <t>シ</t>
    </rPh>
    <phoneticPr fontId="5"/>
  </si>
  <si>
    <t>※　金額は円単位とすること。</t>
    <phoneticPr fontId="5"/>
  </si>
  <si>
    <t>10万円以上の備品合計</t>
    <rPh sb="2" eb="4">
      <t>マンエン</t>
    </rPh>
    <rPh sb="4" eb="6">
      <t>イジョウ</t>
    </rPh>
    <rPh sb="7" eb="9">
      <t>ビヒン</t>
    </rPh>
    <rPh sb="9" eb="11">
      <t>ゴウケイ</t>
    </rPh>
    <phoneticPr fontId="13"/>
  </si>
  <si>
    <t>工事監理業務費</t>
    <rPh sb="0" eb="2">
      <t>コウジ</t>
    </rPh>
    <rPh sb="2" eb="4">
      <t>カンリ</t>
    </rPh>
    <rPh sb="4" eb="7">
      <t>ギョウムヒ</t>
    </rPh>
    <phoneticPr fontId="13"/>
  </si>
  <si>
    <t>工事監理業務：合計</t>
    <rPh sb="0" eb="2">
      <t>コウジ</t>
    </rPh>
    <rPh sb="2" eb="4">
      <t>カンリ</t>
    </rPh>
    <rPh sb="4" eb="6">
      <t>ギョウム</t>
    </rPh>
    <rPh sb="7" eb="9">
      <t>ゴウケイ</t>
    </rPh>
    <phoneticPr fontId="13"/>
  </si>
  <si>
    <t>サービス対価Ａ(一括支払分）
※税抜き</t>
    <rPh sb="8" eb="10">
      <t>イッカツ</t>
    </rPh>
    <rPh sb="10" eb="12">
      <t>シハライ</t>
    </rPh>
    <rPh sb="12" eb="13">
      <t>ブン</t>
    </rPh>
    <rPh sb="16" eb="17">
      <t>ゼイ</t>
    </rPh>
    <rPh sb="17" eb="18">
      <t>ヌ</t>
    </rPh>
    <phoneticPr fontId="13"/>
  </si>
  <si>
    <t>実施設計費総額の75％(①）
※地方債（本債）</t>
    <rPh sb="0" eb="2">
      <t>ジッシ</t>
    </rPh>
    <rPh sb="2" eb="4">
      <t>セッケイ</t>
    </rPh>
    <rPh sb="4" eb="5">
      <t>ヒ</t>
    </rPh>
    <rPh sb="5" eb="7">
      <t>ソウガク</t>
    </rPh>
    <rPh sb="16" eb="19">
      <t>チホウサイ</t>
    </rPh>
    <rPh sb="20" eb="21">
      <t>ホン</t>
    </rPh>
    <rPh sb="21" eb="22">
      <t>サイ</t>
    </rPh>
    <phoneticPr fontId="13"/>
  </si>
  <si>
    <t>実施設計費から①を引いた額の75％(②）※地方債（県債）</t>
    <rPh sb="0" eb="2">
      <t>ジッシ</t>
    </rPh>
    <rPh sb="2" eb="4">
      <t>セッケイ</t>
    </rPh>
    <rPh sb="4" eb="5">
      <t>ヒ</t>
    </rPh>
    <rPh sb="9" eb="10">
      <t>ヒ</t>
    </rPh>
    <rPh sb="12" eb="13">
      <t>ガク</t>
    </rPh>
    <rPh sb="21" eb="24">
      <t>チホウサイ</t>
    </rPh>
    <rPh sb="25" eb="27">
      <t>ケンサイ</t>
    </rPh>
    <phoneticPr fontId="13"/>
  </si>
  <si>
    <t>税込み、10万円未満切捨て</t>
  </si>
  <si>
    <t>税込み、10万円未満切捨て</t>
    <rPh sb="0" eb="2">
      <t>ゼイコ</t>
    </rPh>
    <rPh sb="6" eb="8">
      <t>マンエン</t>
    </rPh>
    <rPh sb="8" eb="10">
      <t>ミマン</t>
    </rPh>
    <rPh sb="10" eb="12">
      <t>キリス</t>
    </rPh>
    <phoneticPr fontId="13"/>
  </si>
  <si>
    <t>税込み</t>
    <rPh sb="0" eb="2">
      <t>ゼイコ</t>
    </rPh>
    <phoneticPr fontId="13"/>
  </si>
  <si>
    <t>税抜き</t>
    <rPh sb="0" eb="1">
      <t>ゼイ</t>
    </rPh>
    <rPh sb="1" eb="2">
      <t>ヌ</t>
    </rPh>
    <phoneticPr fontId="13"/>
  </si>
  <si>
    <t>（様式2）</t>
    <rPh sb="1" eb="3">
      <t>ヨウシキ</t>
    </rPh>
    <phoneticPr fontId="5"/>
  </si>
  <si>
    <r>
      <t>維持管理費　</t>
    </r>
    <r>
      <rPr>
        <b/>
        <u/>
        <sz val="10"/>
        <rFont val="ＭＳ Ｐゴシック"/>
        <family val="3"/>
        <charset val="128"/>
        <scheme val="minor"/>
      </rPr>
      <t>事業期間</t>
    </r>
    <r>
      <rPr>
        <b/>
        <sz val="10"/>
        <rFont val="ＭＳ Ｐゴシック"/>
        <family val="3"/>
        <charset val="128"/>
        <scheme val="minor"/>
      </rPr>
      <t>合計</t>
    </r>
    <rPh sb="0" eb="2">
      <t>イジ</t>
    </rPh>
    <rPh sb="2" eb="4">
      <t>カンリ</t>
    </rPh>
    <rPh sb="6" eb="8">
      <t>ジギョウ</t>
    </rPh>
    <rPh sb="8" eb="10">
      <t>キカン</t>
    </rPh>
    <phoneticPr fontId="13"/>
  </si>
  <si>
    <t>「厚木市文化会館改修事業」の入札説明書等について、次のとおり質問がありますので提出します。</t>
    <rPh sb="1" eb="4">
      <t>アツギシ</t>
    </rPh>
    <rPh sb="4" eb="6">
      <t>ブンカ</t>
    </rPh>
    <rPh sb="6" eb="8">
      <t>カイカン</t>
    </rPh>
    <rPh sb="8" eb="10">
      <t>カイシュウ</t>
    </rPh>
    <rPh sb="10" eb="12">
      <t>ジギョウ</t>
    </rPh>
    <rPh sb="14" eb="16">
      <t>ニュウサツ</t>
    </rPh>
    <rPh sb="16" eb="19">
      <t>セツメイショ</t>
    </rPh>
    <rPh sb="19" eb="20">
      <t>トウ</t>
    </rPh>
    <phoneticPr fontId="5"/>
  </si>
  <si>
    <t>改修工事費内訳書</t>
    <rPh sb="0" eb="2">
      <t>カイシュウ</t>
    </rPh>
    <rPh sb="2" eb="4">
      <t>コウジ</t>
    </rPh>
    <rPh sb="4" eb="5">
      <t>ヒ</t>
    </rPh>
    <rPh sb="5" eb="7">
      <t>ウチワケ</t>
    </rPh>
    <rPh sb="7" eb="8">
      <t>ショ</t>
    </rPh>
    <phoneticPr fontId="13"/>
  </si>
  <si>
    <t>改修業務</t>
    <rPh sb="0" eb="2">
      <t>カイシュウ</t>
    </rPh>
    <rPh sb="2" eb="4">
      <t>ギョウム</t>
    </rPh>
    <phoneticPr fontId="13"/>
  </si>
  <si>
    <t>ⅰ．改修工事</t>
    <rPh sb="4" eb="6">
      <t>コウジ</t>
    </rPh>
    <phoneticPr fontId="13"/>
  </si>
  <si>
    <t>令和　年度</t>
    <rPh sb="0" eb="2">
      <t>レイワ</t>
    </rPh>
    <rPh sb="3" eb="5">
      <t>ネンド</t>
    </rPh>
    <phoneticPr fontId="13"/>
  </si>
  <si>
    <t>（様式10-2）</t>
    <rPh sb="1" eb="3">
      <t>ヨウシキ</t>
    </rPh>
    <phoneticPr fontId="13"/>
  </si>
  <si>
    <t>開館準備費概算書</t>
    <rPh sb="0" eb="2">
      <t>カイカン</t>
    </rPh>
    <rPh sb="2" eb="4">
      <t>ジュンビ</t>
    </rPh>
    <rPh sb="4" eb="5">
      <t>ヒ</t>
    </rPh>
    <rPh sb="5" eb="7">
      <t>ガイサン</t>
    </rPh>
    <rPh sb="7" eb="8">
      <t>ショ</t>
    </rPh>
    <phoneticPr fontId="13"/>
  </si>
  <si>
    <t>※　Ⅰ～Ⅲに分類できない事業者の初期投資等は、「Ⅳ.その他」に具体的な費目を追加の上、計上すること。</t>
    <phoneticPr fontId="13"/>
  </si>
  <si>
    <t>※　費目は必要に応じて追加すること。ただし、大項目（Ⅰ～Ⅲ）は変更しないこと。</t>
    <phoneticPr fontId="13"/>
  </si>
  <si>
    <t>改修業務費の75％(③）※地方債（本債）</t>
    <rPh sb="0" eb="2">
      <t>カイシュウ</t>
    </rPh>
    <rPh sb="2" eb="4">
      <t>ギョウム</t>
    </rPh>
    <rPh sb="4" eb="5">
      <t>ヒ</t>
    </rPh>
    <rPh sb="13" eb="16">
      <t>チホウサイ</t>
    </rPh>
    <rPh sb="17" eb="18">
      <t>ホン</t>
    </rPh>
    <rPh sb="18" eb="19">
      <t>サイ</t>
    </rPh>
    <phoneticPr fontId="13"/>
  </si>
  <si>
    <t>改修業務費総額から⑤を引いた額の75％（④）※地方債（県債）</t>
    <rPh sb="0" eb="2">
      <t>カイシュウ</t>
    </rPh>
    <rPh sb="2" eb="4">
      <t>ギョウム</t>
    </rPh>
    <rPh sb="4" eb="5">
      <t>ヒ</t>
    </rPh>
    <rPh sb="5" eb="7">
      <t>ソウガク</t>
    </rPh>
    <rPh sb="11" eb="12">
      <t>ヒ</t>
    </rPh>
    <rPh sb="14" eb="15">
      <t>ガク</t>
    </rPh>
    <rPh sb="23" eb="26">
      <t>チホウサイ</t>
    </rPh>
    <rPh sb="27" eb="29">
      <t>ケンサイ</t>
    </rPh>
    <phoneticPr fontId="13"/>
  </si>
  <si>
    <t>工事監理業務費の75％(⑤）※地方債（本債）</t>
    <rPh sb="0" eb="2">
      <t>コウジ</t>
    </rPh>
    <rPh sb="2" eb="4">
      <t>カンリ</t>
    </rPh>
    <rPh sb="6" eb="7">
      <t>ヒ</t>
    </rPh>
    <rPh sb="15" eb="18">
      <t>チホウサイ</t>
    </rPh>
    <rPh sb="19" eb="20">
      <t>ホン</t>
    </rPh>
    <rPh sb="20" eb="21">
      <t>サイ</t>
    </rPh>
    <phoneticPr fontId="13"/>
  </si>
  <si>
    <t>工事監理業務費から⑤を引いた額の75％(⑥）※地方債（県債）</t>
    <rPh sb="0" eb="2">
      <t>コウジ</t>
    </rPh>
    <rPh sb="2" eb="4">
      <t>カンリ</t>
    </rPh>
    <rPh sb="4" eb="6">
      <t>ギョウム</t>
    </rPh>
    <rPh sb="6" eb="7">
      <t>ヒ</t>
    </rPh>
    <rPh sb="11" eb="12">
      <t>ヒ</t>
    </rPh>
    <rPh sb="14" eb="15">
      <t>ガク</t>
    </rPh>
    <rPh sb="23" eb="26">
      <t>チホウサイ</t>
    </rPh>
    <rPh sb="27" eb="29">
      <t>ケンサイ</t>
    </rPh>
    <phoneticPr fontId="13"/>
  </si>
  <si>
    <t>サービス対価Ａ(一括支払分）
＝①+②+③+④+⑤+⑥　※税込み</t>
    <rPh sb="8" eb="10">
      <t>イッカツ</t>
    </rPh>
    <rPh sb="10" eb="12">
      <t>シハライ</t>
    </rPh>
    <rPh sb="12" eb="13">
      <t>ブン</t>
    </rPh>
    <rPh sb="29" eb="31">
      <t>ゼイコ</t>
    </rPh>
    <phoneticPr fontId="13"/>
  </si>
  <si>
    <t>※　費目は必要に応じて追加すること。</t>
    <phoneticPr fontId="13"/>
  </si>
  <si>
    <t>※　Ⅰに分類できない事業者の初期投資等は、「Ⅱ.その他」に具体的な費目を追加の上、計上すること。</t>
    <phoneticPr fontId="13"/>
  </si>
  <si>
    <t>サービス対価B割賦元本＝改修工事費合計－サービス対価Ａ（税抜き）</t>
    <rPh sb="1" eb="3">
      <t>シセツ</t>
    </rPh>
    <rPh sb="3" eb="6">
      <t>セイビヒ</t>
    </rPh>
    <rPh sb="7" eb="9">
      <t>カップ</t>
    </rPh>
    <rPh sb="9" eb="11">
      <t>ガンポン</t>
    </rPh>
    <rPh sb="12" eb="14">
      <t>カイシュウ</t>
    </rPh>
    <rPh sb="14" eb="16">
      <t>コウジ</t>
    </rPh>
    <rPh sb="17" eb="19">
      <t>ゴウケイ</t>
    </rPh>
    <rPh sb="24" eb="26">
      <t>タイカ</t>
    </rPh>
    <rPh sb="28" eb="29">
      <t>ゼイ</t>
    </rPh>
    <rPh sb="29" eb="30">
      <t>ヌ</t>
    </rPh>
    <phoneticPr fontId="13"/>
  </si>
  <si>
    <t>費目については、必要に応じ細分化、又は追加しても構わないが、「１．～５．」に掲げる大項目については削除・変更しないこと。</t>
    <rPh sb="0" eb="2">
      <t>ヒモク</t>
    </rPh>
    <rPh sb="8" eb="10">
      <t>ヒツヨウ</t>
    </rPh>
    <rPh sb="11" eb="12">
      <t>オウ</t>
    </rPh>
    <rPh sb="13" eb="16">
      <t>サイブンカ</t>
    </rPh>
    <rPh sb="17" eb="18">
      <t>マタ</t>
    </rPh>
    <rPh sb="19" eb="21">
      <t>ツイカ</t>
    </rPh>
    <rPh sb="24" eb="25">
      <t>カマ</t>
    </rPh>
    <rPh sb="38" eb="39">
      <t>カカ</t>
    </rPh>
    <rPh sb="41" eb="42">
      <t>ダイ</t>
    </rPh>
    <rPh sb="42" eb="44">
      <t>コウモク</t>
    </rPh>
    <rPh sb="49" eb="51">
      <t>サクジョ</t>
    </rPh>
    <rPh sb="52" eb="54">
      <t>ヘンコウ</t>
    </rPh>
    <phoneticPr fontId="13"/>
  </si>
  <si>
    <t>改修</t>
    <rPh sb="0" eb="2">
      <t>カイシュウ</t>
    </rPh>
    <phoneticPr fontId="5"/>
  </si>
  <si>
    <t>事業収支計画書</t>
    <rPh sb="0" eb="2">
      <t>ジギョウ</t>
    </rPh>
    <rPh sb="2" eb="4">
      <t>シュウシ</t>
    </rPh>
    <rPh sb="4" eb="6">
      <t>ケイカク</t>
    </rPh>
    <rPh sb="6" eb="7">
      <t>ショ</t>
    </rPh>
    <phoneticPr fontId="5"/>
  </si>
  <si>
    <t>厚木市文化生涯学習課　　　　担当　様</t>
    <rPh sb="17" eb="18">
      <t>サマ</t>
    </rPh>
    <phoneticPr fontId="13"/>
  </si>
  <si>
    <t>E-mail</t>
    <phoneticPr fontId="5"/>
  </si>
  <si>
    <t>厚木市文化会館改修事業</t>
    <rPh sb="0" eb="3">
      <t>アツギシ</t>
    </rPh>
    <rPh sb="3" eb="5">
      <t>ブンカ</t>
    </rPh>
    <rPh sb="5" eb="7">
      <t>カイカン</t>
    </rPh>
    <rPh sb="7" eb="9">
      <t>カイシュウ</t>
    </rPh>
    <rPh sb="9" eb="11">
      <t>ジギョウ</t>
    </rPh>
    <phoneticPr fontId="5"/>
  </si>
  <si>
    <t>厚　木　市</t>
    <rPh sb="0" eb="1">
      <t>アツシ</t>
    </rPh>
    <rPh sb="2" eb="3">
      <t>キ</t>
    </rPh>
    <rPh sb="4" eb="5">
      <t>シ</t>
    </rPh>
    <phoneticPr fontId="5"/>
  </si>
  <si>
    <t>様式集</t>
    <rPh sb="0" eb="2">
      <t>ヨウシキ</t>
    </rPh>
    <rPh sb="2" eb="3">
      <t>シュウ</t>
    </rPh>
    <phoneticPr fontId="5"/>
  </si>
  <si>
    <t>（Excel）</t>
    <phoneticPr fontId="5"/>
  </si>
  <si>
    <t>ⅱ．電気設備工事</t>
    <rPh sb="2" eb="4">
      <t>デンキ</t>
    </rPh>
    <rPh sb="4" eb="6">
      <t>セツビ</t>
    </rPh>
    <rPh sb="6" eb="8">
      <t>コウジ</t>
    </rPh>
    <phoneticPr fontId="13"/>
  </si>
  <si>
    <t>ⅲ．空調設備工事</t>
    <rPh sb="2" eb="4">
      <t>クウチョウ</t>
    </rPh>
    <rPh sb="4" eb="6">
      <t>セツビ</t>
    </rPh>
    <rPh sb="6" eb="8">
      <t>コウジ</t>
    </rPh>
    <phoneticPr fontId="13"/>
  </si>
  <si>
    <t>空調設備工事</t>
    <rPh sb="0" eb="2">
      <t>クウチョウ</t>
    </rPh>
    <phoneticPr fontId="13"/>
  </si>
  <si>
    <t>空調設備工事：小計</t>
    <rPh sb="4" eb="6">
      <t>コウジ</t>
    </rPh>
    <rPh sb="7" eb="9">
      <t>ショウケイ</t>
    </rPh>
    <phoneticPr fontId="13"/>
  </si>
  <si>
    <t>ⅳ．衛生設備工事</t>
    <rPh sb="2" eb="4">
      <t>エイセイ</t>
    </rPh>
    <rPh sb="4" eb="6">
      <t>セツビ</t>
    </rPh>
    <rPh sb="6" eb="8">
      <t>コウジ</t>
    </rPh>
    <phoneticPr fontId="13"/>
  </si>
  <si>
    <t>衛生設備工事</t>
    <phoneticPr fontId="13"/>
  </si>
  <si>
    <t>衛生設備工事：小計</t>
    <rPh sb="4" eb="6">
      <t>コウジ</t>
    </rPh>
    <rPh sb="7" eb="9">
      <t>ショウケイ</t>
    </rPh>
    <phoneticPr fontId="13"/>
  </si>
  <si>
    <t>ⅴ．舞台機構設備工事</t>
    <rPh sb="2" eb="4">
      <t>ブタイ</t>
    </rPh>
    <rPh sb="4" eb="6">
      <t>キコウ</t>
    </rPh>
    <rPh sb="6" eb="8">
      <t>セツビ</t>
    </rPh>
    <rPh sb="8" eb="10">
      <t>コウジ</t>
    </rPh>
    <phoneticPr fontId="13"/>
  </si>
  <si>
    <t>舞台機構設備工事</t>
    <phoneticPr fontId="13"/>
  </si>
  <si>
    <t>舞台機構設備工事：小計</t>
    <rPh sb="6" eb="8">
      <t>コウジ</t>
    </rPh>
    <rPh sb="9" eb="11">
      <t>ショウケイ</t>
    </rPh>
    <phoneticPr fontId="13"/>
  </si>
  <si>
    <t>ⅵ．舞台照明設備工事</t>
    <rPh sb="2" eb="4">
      <t>ブタイ</t>
    </rPh>
    <rPh sb="4" eb="6">
      <t>ショウメイ</t>
    </rPh>
    <rPh sb="6" eb="8">
      <t>セツビ</t>
    </rPh>
    <rPh sb="8" eb="10">
      <t>コウジ</t>
    </rPh>
    <phoneticPr fontId="13"/>
  </si>
  <si>
    <t>舞台照明設備工事</t>
    <phoneticPr fontId="13"/>
  </si>
  <si>
    <t>舞台照明設備工事：小計</t>
    <rPh sb="6" eb="8">
      <t>コウジ</t>
    </rPh>
    <rPh sb="9" eb="11">
      <t>ショウケイ</t>
    </rPh>
    <phoneticPr fontId="13"/>
  </si>
  <si>
    <t>ⅶ．舞台音響設備工事</t>
    <rPh sb="2" eb="4">
      <t>ブタイ</t>
    </rPh>
    <rPh sb="4" eb="6">
      <t>オンキョウ</t>
    </rPh>
    <rPh sb="6" eb="8">
      <t>セツビ</t>
    </rPh>
    <rPh sb="8" eb="10">
      <t>コウジ</t>
    </rPh>
    <phoneticPr fontId="13"/>
  </si>
  <si>
    <t>舞台音響設備工事</t>
    <phoneticPr fontId="13"/>
  </si>
  <si>
    <t>舞台音響設備工事：小計</t>
    <rPh sb="6" eb="8">
      <t>コウジ</t>
    </rPh>
    <rPh sb="9" eb="11">
      <t>ショウケイ</t>
    </rPh>
    <phoneticPr fontId="13"/>
  </si>
  <si>
    <t>ⅷ．昇降機設備工事</t>
    <rPh sb="2" eb="5">
      <t>ショウコウキ</t>
    </rPh>
    <rPh sb="5" eb="7">
      <t>セツビ</t>
    </rPh>
    <rPh sb="7" eb="9">
      <t>コウジ</t>
    </rPh>
    <phoneticPr fontId="13"/>
  </si>
  <si>
    <t>昇降機設備工事</t>
    <phoneticPr fontId="13"/>
  </si>
  <si>
    <t>昇降機設備工事：小計</t>
    <rPh sb="5" eb="7">
      <t>コウジ</t>
    </rPh>
    <rPh sb="8" eb="10">
      <t>ショウケイ</t>
    </rPh>
    <phoneticPr fontId="13"/>
  </si>
  <si>
    <t>ⅸ．外構工事</t>
    <rPh sb="2" eb="4">
      <t>ガイコウ</t>
    </rPh>
    <rPh sb="4" eb="6">
      <t>コウジ</t>
    </rPh>
    <phoneticPr fontId="13"/>
  </si>
  <si>
    <t>ⅹ．その他</t>
    <rPh sb="4" eb="5">
      <t>タ</t>
    </rPh>
    <phoneticPr fontId="13"/>
  </si>
  <si>
    <t>その他工事：小計</t>
    <rPh sb="2" eb="3">
      <t>タ</t>
    </rPh>
    <rPh sb="3" eb="5">
      <t>コウジ</t>
    </rPh>
    <rPh sb="6" eb="8">
      <t>ショウケイ</t>
    </rPh>
    <phoneticPr fontId="13"/>
  </si>
  <si>
    <t>仮設事務所建設費</t>
    <rPh sb="0" eb="2">
      <t>カセツ</t>
    </rPh>
    <rPh sb="2" eb="4">
      <t>ジム</t>
    </rPh>
    <rPh sb="4" eb="5">
      <t>ショ</t>
    </rPh>
    <rPh sb="5" eb="7">
      <t>ケンセツ</t>
    </rPh>
    <rPh sb="7" eb="8">
      <t>ヒ</t>
    </rPh>
    <phoneticPr fontId="13"/>
  </si>
  <si>
    <t>各種申請費</t>
    <rPh sb="0" eb="2">
      <t>カクシュ</t>
    </rPh>
    <rPh sb="2" eb="4">
      <t>シンセイ</t>
    </rPh>
    <rPh sb="4" eb="5">
      <t>ヒ</t>
    </rPh>
    <phoneticPr fontId="13"/>
  </si>
  <si>
    <t>近隣対応・対策費</t>
    <rPh sb="0" eb="2">
      <t>キンリン</t>
    </rPh>
    <rPh sb="2" eb="4">
      <t>タイオウ</t>
    </rPh>
    <rPh sb="5" eb="8">
      <t>タイサクヒ</t>
    </rPh>
    <phoneticPr fontId="13"/>
  </si>
  <si>
    <t>事業者の開業に要する諸費用
（ＳＰＣ設立に係る公租公課を等含む）</t>
    <rPh sb="0" eb="3">
      <t>ジギョウシャ</t>
    </rPh>
    <rPh sb="4" eb="6">
      <t>カイギョウ</t>
    </rPh>
    <rPh sb="7" eb="8">
      <t>ヨウ</t>
    </rPh>
    <rPh sb="10" eb="11">
      <t>ショ</t>
    </rPh>
    <rPh sb="11" eb="13">
      <t>ヒヨウ</t>
    </rPh>
    <rPh sb="18" eb="20">
      <t>セツリツ</t>
    </rPh>
    <rPh sb="21" eb="22">
      <t>カカ</t>
    </rPh>
    <rPh sb="23" eb="25">
      <t>コウソ</t>
    </rPh>
    <rPh sb="25" eb="27">
      <t>コウカ</t>
    </rPh>
    <rPh sb="28" eb="29">
      <t>トウ</t>
    </rPh>
    <rPh sb="29" eb="30">
      <t>フク</t>
    </rPh>
    <phoneticPr fontId="13"/>
  </si>
  <si>
    <t>事業者の資金調達に要する費用</t>
    <phoneticPr fontId="13"/>
  </si>
  <si>
    <t>設計建設期間中の保険料</t>
    <phoneticPr fontId="13"/>
  </si>
  <si>
    <t>※2　設計、改修工事、電気設備工事、空調設備工事、衛生設備工事、舞台機構設備工事、舞台照明設備工事、舞台音響設備工事、昇降機設備工事、設備工事、外構等の段階毎に具体的に記入してください。</t>
    <rPh sb="6" eb="8">
      <t>カイシュウ</t>
    </rPh>
    <rPh sb="72" eb="74">
      <t>ガイコウ</t>
    </rPh>
    <phoneticPr fontId="5"/>
  </si>
  <si>
    <t>保険料</t>
    <rPh sb="0" eb="3">
      <t>ホケンリョウ</t>
    </rPh>
    <phoneticPr fontId="6"/>
  </si>
  <si>
    <t>一般管理費</t>
    <rPh sb="0" eb="2">
      <t>イッパン</t>
    </rPh>
    <rPh sb="2" eb="5">
      <t>カンリヒ</t>
    </rPh>
    <phoneticPr fontId="6"/>
  </si>
  <si>
    <t>公租公課</t>
    <rPh sb="0" eb="2">
      <t>コウソ</t>
    </rPh>
    <rPh sb="2" eb="4">
      <t>コウカ</t>
    </rPh>
    <phoneticPr fontId="6"/>
  </si>
  <si>
    <t>その他開館準備に関して必要となる経費</t>
    <rPh sb="2" eb="3">
      <t>タ</t>
    </rPh>
    <rPh sb="3" eb="5">
      <t>カイカン</t>
    </rPh>
    <rPh sb="5" eb="7">
      <t>ジュンビ</t>
    </rPh>
    <rPh sb="8" eb="9">
      <t>カン</t>
    </rPh>
    <rPh sb="11" eb="13">
      <t>ヒツヨウ</t>
    </rPh>
    <rPh sb="16" eb="18">
      <t>ケイヒ</t>
    </rPh>
    <phoneticPr fontId="6"/>
  </si>
  <si>
    <t>SPC運営費</t>
    <rPh sb="3" eb="5">
      <t>ウンエイ</t>
    </rPh>
    <rPh sb="5" eb="6">
      <t>ヒ</t>
    </rPh>
    <phoneticPr fontId="6"/>
  </si>
  <si>
    <t>①建築保守管理業務</t>
    <phoneticPr fontId="13"/>
  </si>
  <si>
    <t>②設備運転保守管理業務</t>
    <phoneticPr fontId="13"/>
  </si>
  <si>
    <t>③清掃業務</t>
    <phoneticPr fontId="13"/>
  </si>
  <si>
    <t>④警備保安管理業務</t>
    <phoneticPr fontId="13"/>
  </si>
  <si>
    <t>⑤建築物環境衛生管理業務</t>
    <phoneticPr fontId="13"/>
  </si>
  <si>
    <t>⑥外構・駐車場管理業務</t>
    <phoneticPr fontId="13"/>
  </si>
  <si>
    <t>⑦舞台機構保守点検業務</t>
    <phoneticPr fontId="13"/>
  </si>
  <si>
    <t>⑧舞台照明設備保守点検業務</t>
    <phoneticPr fontId="13"/>
  </si>
  <si>
    <t>⑨舞台音響設備保守点検業務</t>
    <phoneticPr fontId="13"/>
  </si>
  <si>
    <t>⑩劇場用椅子保守点検業務</t>
    <phoneticPr fontId="13"/>
  </si>
  <si>
    <t>(1)○○検査</t>
    <rPh sb="5" eb="7">
      <t>ケンサ</t>
    </rPh>
    <phoneticPr fontId="13"/>
  </si>
  <si>
    <t>改修工事費</t>
    <rPh sb="0" eb="2">
      <t>カイシュウ</t>
    </rPh>
    <rPh sb="2" eb="4">
      <t>コウジ</t>
    </rPh>
    <rPh sb="4" eb="5">
      <t>ヒ</t>
    </rPh>
    <phoneticPr fontId="5"/>
  </si>
  <si>
    <t>開館準備費</t>
    <rPh sb="0" eb="2">
      <t>カイカン</t>
    </rPh>
    <rPh sb="2" eb="4">
      <t>ジュンビ</t>
    </rPh>
    <rPh sb="4" eb="5">
      <t>ヒ</t>
    </rPh>
    <phoneticPr fontId="5"/>
  </si>
  <si>
    <t>修繕費</t>
    <rPh sb="0" eb="2">
      <t>シュウゼン</t>
    </rPh>
    <rPh sb="2" eb="3">
      <t>ヒ</t>
    </rPh>
    <phoneticPr fontId="5"/>
  </si>
  <si>
    <t>開館準備費その他</t>
    <rPh sb="0" eb="2">
      <t>カイカン</t>
    </rPh>
    <rPh sb="2" eb="4">
      <t>ジュンビ</t>
    </rPh>
    <rPh sb="4" eb="5">
      <t>ヒ</t>
    </rPh>
    <rPh sb="5" eb="8">
      <t>ソノタ</t>
    </rPh>
    <phoneticPr fontId="5"/>
  </si>
  <si>
    <t>改修費</t>
    <rPh sb="0" eb="2">
      <t>カイシュウ</t>
    </rPh>
    <rPh sb="2" eb="3">
      <t>ヒ</t>
    </rPh>
    <phoneticPr fontId="5"/>
  </si>
  <si>
    <t>（様式14-2 c）</t>
    <rPh sb="1" eb="3">
      <t>ヨウシキ</t>
    </rPh>
    <phoneticPr fontId="13"/>
  </si>
  <si>
    <t>サービス対価A</t>
    <rPh sb="4" eb="6">
      <t>タイカ</t>
    </rPh>
    <phoneticPr fontId="5"/>
  </si>
  <si>
    <t>サービス対価B</t>
    <rPh sb="4" eb="6">
      <t>タイカ</t>
    </rPh>
    <phoneticPr fontId="5"/>
  </si>
  <si>
    <t>（様式11-7）</t>
    <rPh sb="1" eb="3">
      <t>ヨウシキ</t>
    </rPh>
    <phoneticPr fontId="13"/>
  </si>
  <si>
    <t>（様式11-8）</t>
    <rPh sb="1" eb="3">
      <t>ヨウシキ</t>
    </rPh>
    <phoneticPr fontId="5"/>
  </si>
  <si>
    <t>サービス購入料Ｃ</t>
    <phoneticPr fontId="5"/>
  </si>
  <si>
    <t>（様式9-11）</t>
    <rPh sb="1" eb="3">
      <t>ヨウシキ</t>
    </rPh>
    <phoneticPr fontId="13"/>
  </si>
  <si>
    <t>（様式9-12）</t>
    <rPh sb="1" eb="3">
      <t>ヨウシキ</t>
    </rPh>
    <phoneticPr fontId="5"/>
  </si>
  <si>
    <t>（様式8-3-3）</t>
    <rPh sb="1" eb="3">
      <t>ヨウシキ</t>
    </rPh>
    <phoneticPr fontId="5"/>
  </si>
  <si>
    <t>（様式8-3-2②）</t>
    <rPh sb="1" eb="3">
      <t>ヨウシキ</t>
    </rPh>
    <phoneticPr fontId="5"/>
  </si>
  <si>
    <t>資金調達計画②</t>
    <rPh sb="0" eb="2">
      <t>シキン</t>
    </rPh>
    <rPh sb="2" eb="4">
      <t>チョウタツ</t>
    </rPh>
    <rPh sb="4" eb="6">
      <t>ケイカク</t>
    </rPh>
    <phoneticPr fontId="5"/>
  </si>
  <si>
    <t>割賦金利</t>
    <rPh sb="0" eb="2">
      <t>カップ</t>
    </rPh>
    <rPh sb="2" eb="4">
      <t>キンリ</t>
    </rPh>
    <phoneticPr fontId="13"/>
  </si>
  <si>
    <t>４．その他維持管理業務にかかるもの</t>
    <rPh sb="4" eb="5">
      <t>タ</t>
    </rPh>
    <rPh sb="5" eb="7">
      <t>イジ</t>
    </rPh>
    <rPh sb="7" eb="9">
      <t>カンリ</t>
    </rPh>
    <rPh sb="9" eb="11">
      <t>ギョウム</t>
    </rPh>
    <phoneticPr fontId="13"/>
  </si>
  <si>
    <t>５．その他費用</t>
  </si>
  <si>
    <t>５．その他費用</t>
    <rPh sb="4" eb="5">
      <t>タ</t>
    </rPh>
    <rPh sb="5" eb="7">
      <t>ヒヨウ</t>
    </rPh>
    <phoneticPr fontId="13"/>
  </si>
  <si>
    <t>　提案基準金利は、0.10%を用いること。</t>
    <rPh sb="1" eb="3">
      <t>テイアン</t>
    </rPh>
    <rPh sb="3" eb="5">
      <t>キジュン</t>
    </rPh>
    <rPh sb="5" eb="7">
      <t>キンリ</t>
    </rPh>
    <rPh sb="15" eb="16">
      <t>モチ</t>
    </rPh>
    <phoneticPr fontId="5"/>
  </si>
  <si>
    <t>建設業務（ⅰ～ⅹ）：合計</t>
    <rPh sb="0" eb="4">
      <t>ケンセツギョウム</t>
    </rPh>
    <rPh sb="10" eb="12">
      <t>ゴウケイ</t>
    </rPh>
    <phoneticPr fontId="13"/>
  </si>
  <si>
    <t>改修工事費合計
（＝サービス対価Ａ（税抜き））</t>
    <rPh sb="0" eb="2">
      <t>カイシュウ</t>
    </rPh>
    <rPh sb="2" eb="4">
      <t>コウジ</t>
    </rPh>
    <rPh sb="4" eb="5">
      <t>ヒ</t>
    </rPh>
    <rPh sb="14" eb="16">
      <t>タイカ</t>
    </rPh>
    <rPh sb="18" eb="19">
      <t>ゼイ</t>
    </rPh>
    <rPh sb="19" eb="20">
      <t>ヌ</t>
    </rPh>
    <phoneticPr fontId="13"/>
  </si>
  <si>
    <t>什器・備品調達費</t>
    <rPh sb="3" eb="5">
      <t>ビヒン</t>
    </rPh>
    <rPh sb="5" eb="7">
      <t>チョウタツ</t>
    </rPh>
    <rPh sb="7" eb="8">
      <t>ヒ</t>
    </rPh>
    <phoneticPr fontId="13"/>
  </si>
  <si>
    <t>サービス対価Ｂ　計</t>
    <phoneticPr fontId="13"/>
  </si>
  <si>
    <t>サービス対価Ａ　計</t>
    <phoneticPr fontId="13"/>
  </si>
  <si>
    <t>施設整備費・開業準備費合計
（＝サービス対価Ｂ（税抜き））</t>
    <rPh sb="0" eb="2">
      <t>シセツ</t>
    </rPh>
    <rPh sb="2" eb="4">
      <t>セイビ</t>
    </rPh>
    <rPh sb="4" eb="5">
      <t>ヒ</t>
    </rPh>
    <rPh sb="6" eb="8">
      <t>カイギョウ</t>
    </rPh>
    <rPh sb="8" eb="10">
      <t>ジュンビ</t>
    </rPh>
    <rPh sb="10" eb="11">
      <t>ヒ</t>
    </rPh>
    <rPh sb="20" eb="22">
      <t>タイカ</t>
    </rPh>
    <phoneticPr fontId="13"/>
  </si>
  <si>
    <t>試運転支援業務費</t>
    <rPh sb="0" eb="3">
      <t>シウンテン</t>
    </rPh>
    <rPh sb="3" eb="5">
      <t>シエン</t>
    </rPh>
    <rPh sb="5" eb="7">
      <t>ギョウム</t>
    </rPh>
    <rPh sb="7" eb="8">
      <t>ヒ</t>
    </rPh>
    <phoneticPr fontId="13"/>
  </si>
  <si>
    <t>維持管理業務費（開館準備期間）</t>
    <rPh sb="0" eb="2">
      <t>イジ</t>
    </rPh>
    <rPh sb="2" eb="4">
      <t>カンリ</t>
    </rPh>
    <rPh sb="4" eb="6">
      <t>ギョウム</t>
    </rPh>
    <rPh sb="6" eb="7">
      <t>ヒ</t>
    </rPh>
    <rPh sb="8" eb="10">
      <t>カイカン</t>
    </rPh>
    <rPh sb="10" eb="12">
      <t>ジュンビ</t>
    </rPh>
    <rPh sb="12" eb="14">
      <t>キカン</t>
    </rPh>
    <phoneticPr fontId="13"/>
  </si>
  <si>
    <t>①建築保守管理業務</t>
  </si>
  <si>
    <t>②設備運転保守管理業務</t>
  </si>
  <si>
    <t>③清掃業務</t>
  </si>
  <si>
    <t>④警備保安管理業務</t>
  </si>
  <si>
    <t>⑤建築物環境衛生管理業務</t>
  </si>
  <si>
    <t>⑥外構・駐車場管理業務</t>
  </si>
  <si>
    <t>⑦舞台機構保守点検業務</t>
  </si>
  <si>
    <t>⑧舞台照明設備保守点検業務</t>
  </si>
  <si>
    <t>⑨舞台音響設備保守点検業務</t>
  </si>
  <si>
    <t>⑩劇場用椅子保守点検業務</t>
  </si>
  <si>
    <t>２．委託費</t>
  </si>
  <si>
    <t>３．消耗品費</t>
  </si>
  <si>
    <t>当該年度に生じる費用を記載すること。</t>
    <rPh sb="0" eb="2">
      <t>トウガイ</t>
    </rPh>
    <rPh sb="2" eb="4">
      <t>ネンド</t>
    </rPh>
    <rPh sb="5" eb="6">
      <t>ショウ</t>
    </rPh>
    <rPh sb="8" eb="10">
      <t>ヒヨウ</t>
    </rPh>
    <rPh sb="11" eb="13">
      <t>キサイ</t>
    </rPh>
    <phoneticPr fontId="13"/>
  </si>
  <si>
    <t>【修正版】</t>
    <rPh sb="1" eb="3">
      <t>シュウセイ</t>
    </rPh>
    <rPh sb="3" eb="4">
      <t>バン</t>
    </rPh>
    <phoneticPr fontId="5"/>
  </si>
  <si>
    <r>
      <t>維持管理費　</t>
    </r>
    <r>
      <rPr>
        <sz val="10"/>
        <rFont val="ＭＳ Ｐゴシック"/>
        <family val="3"/>
        <charset val="128"/>
        <scheme val="minor"/>
      </rPr>
      <t>合計（税抜）</t>
    </r>
    <rPh sb="0" eb="2">
      <t>イジ</t>
    </rPh>
    <rPh sb="2" eb="4">
      <t>カンリ</t>
    </rPh>
    <rPh sb="4" eb="5">
      <t>ヒ</t>
    </rPh>
    <rPh sb="6" eb="8">
      <t>ゴウケイ</t>
    </rPh>
    <rPh sb="9" eb="11">
      <t>ゼイヌ</t>
    </rPh>
    <phoneticPr fontId="13"/>
  </si>
  <si>
    <t>計</t>
    <rPh sb="0" eb="1">
      <t>ケイ</t>
    </rPh>
    <phoneticPr fontId="13"/>
  </si>
  <si>
    <t>（様式6-2）に記載</t>
    <phoneticPr fontId="13"/>
  </si>
  <si>
    <t>令和４年６月８日修正版</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</si>
</sst>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00;[Red]\-#,##0.000"/>
    <numFmt numFmtId="177" formatCode="#,##0.0000;[Red]\-#,##0.0000"/>
    <numFmt numFmtId="178" formatCode="#,##0&quot;       &quot;"/>
    <numFmt numFmtId="179" formatCode="#,##0;\-#,##0;&quot;-&quot;"/>
    <numFmt numFmtId="180" formatCode="#,##0_ ;[Red]\-#,##0\ "/>
    <numFmt numFmtId="181" formatCode="#,##0_);[Red]\(#,##0\)"/>
  </numFmts>
  <fonts count="58" x14ac:knownFonts="1">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sz val="9"/>
      <name val="ＭＳ Ｐ明朝"/>
      <family val="1"/>
      <charset val="128"/>
    </font>
    <font>
      <sz val="8"/>
      <name val="ＭＳ Ｐゴシック"/>
      <family val="3"/>
      <charset val="128"/>
    </font>
    <font>
      <i/>
      <sz val="8"/>
      <name val="ＭＳ Ｐゴシック"/>
      <family val="3"/>
      <charset val="128"/>
    </font>
    <font>
      <b/>
      <sz val="9"/>
      <name val="ＭＳ Ｐゴシック"/>
      <family val="3"/>
      <charset val="128"/>
    </font>
    <font>
      <sz val="6"/>
      <name val="ＭＳ ゴシック"/>
      <family val="3"/>
      <charset val="128"/>
    </font>
    <font>
      <sz val="9"/>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11"/>
      <name val="ＭＳ ゴシック"/>
      <family val="3"/>
      <charset val="128"/>
    </font>
    <font>
      <b/>
      <sz val="18"/>
      <name val="ＭＳ ゴシック"/>
      <family val="3"/>
      <charset val="128"/>
    </font>
    <font>
      <i/>
      <sz val="10.5"/>
      <name val="ＭＳ 明朝"/>
      <family val="1"/>
      <charset val="128"/>
    </font>
    <font>
      <sz val="14"/>
      <name val="ＭＳ Ｐゴシック"/>
      <family val="3"/>
      <charset val="128"/>
    </font>
    <font>
      <u/>
      <sz val="11"/>
      <color indexed="12"/>
      <name val="ＭＳ Ｐゴシック"/>
      <family val="3"/>
      <charset val="128"/>
    </font>
    <font>
      <sz val="9"/>
      <name val="ＭＳ Ｐゴシック"/>
      <family val="3"/>
      <charset val="128"/>
      <scheme val="major"/>
    </font>
    <font>
      <sz val="10"/>
      <name val="ＭＳ Ｐゴシック"/>
      <family val="3"/>
      <charset val="128"/>
      <scheme val="major"/>
    </font>
    <font>
      <sz val="10.5"/>
      <name val="ＭＳ Ｐゴシック"/>
      <family val="3"/>
      <charset val="128"/>
      <scheme val="min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b/>
      <sz val="18"/>
      <name val="ＭＳ Ｐゴシック"/>
      <family val="3"/>
      <charset val="128"/>
      <scheme val="minor"/>
    </font>
    <font>
      <sz val="10"/>
      <name val="ＭＳ Ｐゴシック"/>
      <family val="3"/>
      <charset val="128"/>
      <scheme val="minor"/>
    </font>
    <font>
      <sz val="18"/>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b/>
      <sz val="10"/>
      <name val="ＭＳ Ｐゴシック"/>
      <family val="3"/>
      <charset val="128"/>
      <scheme val="minor"/>
    </font>
    <font>
      <b/>
      <u/>
      <sz val="10"/>
      <name val="ＭＳ Ｐゴシック"/>
      <family val="3"/>
      <charset val="128"/>
      <scheme val="minor"/>
    </font>
    <font>
      <sz val="10"/>
      <color rgb="FF0000FF"/>
      <name val="ＭＳ Ｐゴシック"/>
      <family val="3"/>
      <charset val="128"/>
      <scheme val="minor"/>
    </font>
    <font>
      <sz val="8"/>
      <name val="ＭＳ Ｐゴシック"/>
      <family val="3"/>
      <charset val="128"/>
      <scheme val="minor"/>
    </font>
    <font>
      <b/>
      <sz val="20"/>
      <color rgb="FFFF0000"/>
      <name val="ＭＳ Ｐゴシック"/>
      <family val="3"/>
      <charset val="128"/>
    </font>
    <font>
      <sz val="24"/>
      <name val="ＭＳ 明朝"/>
      <family val="1"/>
      <charset val="128"/>
    </font>
    <font>
      <sz val="24"/>
      <name val="ＭＳ ゴシック"/>
      <family val="3"/>
      <charset val="128"/>
    </font>
    <font>
      <sz val="10"/>
      <name val="ＭＳ 明朝"/>
      <family val="1"/>
      <charset val="128"/>
    </font>
    <font>
      <u/>
      <sz val="24"/>
      <name val="ＭＳ 明朝"/>
      <family val="1"/>
      <charset val="128"/>
    </font>
    <font>
      <sz val="12"/>
      <name val="ＭＳ 明朝"/>
      <family val="1"/>
      <charset val="128"/>
    </font>
    <font>
      <sz val="11"/>
      <name val="ＭＳ 明朝"/>
      <family val="1"/>
      <charset val="128"/>
    </font>
    <font>
      <sz val="12"/>
      <color rgb="FFFF0000"/>
      <name val="ＭＳ 明朝"/>
      <family val="1"/>
      <charset val="128"/>
    </font>
    <font>
      <sz val="16"/>
      <color rgb="FFFF0000"/>
      <name val="ＭＳ 明朝"/>
      <family val="1"/>
      <charset val="128"/>
    </font>
    <font>
      <sz val="24"/>
      <color rgb="FFFF0000"/>
      <name val="ＭＳ ゴシック"/>
      <family val="3"/>
      <charset val="128"/>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bgColor indexed="64"/>
      </patternFill>
    </fill>
    <fill>
      <patternFill patternType="solid">
        <fgColor rgb="FFFFFF00"/>
        <bgColor indexed="64"/>
      </patternFill>
    </fill>
    <fill>
      <patternFill patternType="solid">
        <fgColor theme="8" tint="0.79998168889431442"/>
        <bgColor indexed="64"/>
      </patternFill>
    </fill>
  </fills>
  <borders count="19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double">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hair">
        <color indexed="64"/>
      </bottom>
      <diagonal/>
    </border>
    <border>
      <left/>
      <right/>
      <top style="thin">
        <color indexed="64"/>
      </top>
      <bottom style="medium">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hair">
        <color indexed="64"/>
      </right>
      <top style="hair">
        <color indexed="64"/>
      </top>
      <bottom style="double">
        <color indexed="64"/>
      </bottom>
      <diagonal/>
    </border>
    <border>
      <left style="medium">
        <color indexed="64"/>
      </left>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style="medium">
        <color indexed="64"/>
      </bottom>
      <diagonal/>
    </border>
    <border>
      <left/>
      <right style="medium">
        <color indexed="64"/>
      </right>
      <top/>
      <bottom style="medium">
        <color indexed="64"/>
      </bottom>
      <diagonal/>
    </border>
    <border>
      <left/>
      <right style="medium">
        <color indexed="64"/>
      </right>
      <top/>
      <bottom style="double">
        <color indexed="64"/>
      </bottom>
      <diagonal/>
    </border>
    <border>
      <left style="hair">
        <color indexed="64"/>
      </left>
      <right/>
      <top/>
      <bottom style="thin">
        <color indexed="64"/>
      </bottom>
      <diagonal/>
    </border>
    <border>
      <left style="hair">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s>
  <cellStyleXfs count="34">
    <xf numFmtId="0" fontId="0" fillId="0" borderId="0"/>
    <xf numFmtId="179" fontId="16" fillId="0" borderId="0" applyFill="0" applyBorder="0" applyAlignment="0"/>
    <xf numFmtId="0" fontId="17" fillId="0" borderId="0">
      <alignment horizontal="left"/>
    </xf>
    <xf numFmtId="0" fontId="18" fillId="0" borderId="1" applyNumberFormat="0" applyAlignment="0" applyProtection="0">
      <alignment horizontal="left" vertical="center"/>
    </xf>
    <xf numFmtId="0" fontId="18" fillId="0" borderId="2">
      <alignment horizontal="left" vertical="center"/>
    </xf>
    <xf numFmtId="0" fontId="19" fillId="0" borderId="0"/>
    <xf numFmtId="4" fontId="17" fillId="0" borderId="0">
      <alignment horizontal="right"/>
    </xf>
    <xf numFmtId="4" fontId="20" fillId="0" borderId="0">
      <alignment horizontal="right"/>
    </xf>
    <xf numFmtId="0" fontId="21" fillId="0" borderId="0">
      <alignment horizontal="left"/>
    </xf>
    <xf numFmtId="0" fontId="22" fillId="0" borderId="0">
      <alignment horizontal="center"/>
    </xf>
    <xf numFmtId="38" fontId="4" fillId="0" borderId="0" applyFont="0" applyFill="0" applyBorder="0" applyAlignment="0" applyProtection="0"/>
    <xf numFmtId="178" fontId="24" fillId="0" borderId="3" applyFill="0">
      <alignment horizontal="right"/>
    </xf>
    <xf numFmtId="3" fontId="18" fillId="0" borderId="4" applyFill="0" applyBorder="0">
      <alignment horizontal="right"/>
    </xf>
    <xf numFmtId="3" fontId="25" fillId="0" borderId="5" applyBorder="0">
      <alignment horizontal="right"/>
    </xf>
    <xf numFmtId="3" fontId="26" fillId="0" borderId="6" applyBorder="0">
      <alignment horizontal="right"/>
    </xf>
    <xf numFmtId="0" fontId="23" fillId="0" borderId="0">
      <alignment vertical="center"/>
    </xf>
    <xf numFmtId="1" fontId="27" fillId="0" borderId="0">
      <alignment vertical="center"/>
    </xf>
    <xf numFmtId="38" fontId="23" fillId="0" borderId="0" applyFont="0" applyFill="0" applyBorder="0" applyAlignment="0" applyProtection="0"/>
    <xf numFmtId="0" fontId="23" fillId="0" borderId="0"/>
    <xf numFmtId="9" fontId="23" fillId="0" borderId="0" applyFont="0" applyFill="0" applyBorder="0" applyAlignment="0" applyProtection="0"/>
    <xf numFmtId="0" fontId="23" fillId="0" borderId="0"/>
    <xf numFmtId="38" fontId="23" fillId="0" borderId="0" applyFont="0" applyFill="0" applyBorder="0" applyAlignment="0" applyProtection="0">
      <alignment vertical="center"/>
    </xf>
    <xf numFmtId="0" fontId="3" fillId="0" borderId="0">
      <alignment vertical="center"/>
    </xf>
    <xf numFmtId="0" fontId="23" fillId="0" borderId="0">
      <alignment vertical="center"/>
    </xf>
    <xf numFmtId="0" fontId="4" fillId="0" borderId="0"/>
    <xf numFmtId="0" fontId="23" fillId="0" borderId="0"/>
    <xf numFmtId="0" fontId="23" fillId="0" borderId="0">
      <alignment vertical="center"/>
    </xf>
    <xf numFmtId="6" fontId="23" fillId="0" borderId="0" applyFont="0" applyFill="0" applyBorder="0" applyAlignment="0" applyProtection="0"/>
    <xf numFmtId="0" fontId="2" fillId="0" borderId="0">
      <alignment vertical="center"/>
    </xf>
    <xf numFmtId="9" fontId="2" fillId="0" borderId="0" applyFont="0" applyFill="0" applyBorder="0" applyAlignment="0" applyProtection="0">
      <alignment vertical="center"/>
    </xf>
    <xf numFmtId="0" fontId="23" fillId="0" borderId="0"/>
    <xf numFmtId="0" fontId="1" fillId="0" borderId="0">
      <alignment vertical="center"/>
    </xf>
    <xf numFmtId="6" fontId="23" fillId="0" borderId="0" applyFont="0" applyFill="0" applyBorder="0" applyAlignment="0" applyProtection="0"/>
    <xf numFmtId="0" fontId="23" fillId="0" borderId="0"/>
  </cellStyleXfs>
  <cellXfs count="733">
    <xf numFmtId="0" fontId="0" fillId="0" borderId="0" xfId="0"/>
    <xf numFmtId="0" fontId="6" fillId="0" borderId="0" xfId="0" applyFont="1"/>
    <xf numFmtId="0" fontId="6" fillId="0" borderId="7" xfId="0" applyFont="1" applyBorder="1"/>
    <xf numFmtId="0" fontId="6" fillId="0" borderId="8" xfId="0" applyFont="1" applyBorder="1"/>
    <xf numFmtId="0" fontId="6" fillId="0" borderId="0" xfId="0" applyFont="1" applyBorder="1"/>
    <xf numFmtId="0" fontId="6" fillId="0" borderId="12" xfId="0" applyFont="1" applyBorder="1"/>
    <xf numFmtId="0" fontId="6" fillId="0" borderId="13" xfId="0" applyFont="1" applyBorder="1"/>
    <xf numFmtId="0" fontId="6" fillId="0" borderId="14" xfId="0" applyFont="1" applyBorder="1"/>
    <xf numFmtId="0" fontId="6" fillId="0" borderId="15" xfId="0" applyFont="1" applyBorder="1"/>
    <xf numFmtId="0" fontId="6" fillId="0" borderId="16" xfId="0" applyFont="1" applyBorder="1"/>
    <xf numFmtId="0" fontId="9" fillId="0" borderId="0" xfId="0" quotePrefix="1" applyFont="1" applyBorder="1" applyAlignment="1">
      <alignment horizontal="left"/>
    </xf>
    <xf numFmtId="0" fontId="6" fillId="0" borderId="17" xfId="0" applyFont="1" applyBorder="1"/>
    <xf numFmtId="0" fontId="11" fillId="0" borderId="0" xfId="0" applyFont="1"/>
    <xf numFmtId="0" fontId="11" fillId="0" borderId="0" xfId="0" applyFont="1" applyAlignment="1">
      <alignment horizontal="center"/>
    </xf>
    <xf numFmtId="0" fontId="6" fillId="0" borderId="22" xfId="0" applyFont="1" applyBorder="1"/>
    <xf numFmtId="0" fontId="6" fillId="0" borderId="23" xfId="0" applyFont="1" applyBorder="1"/>
    <xf numFmtId="0" fontId="6" fillId="0" borderId="24" xfId="0" applyFont="1" applyBorder="1"/>
    <xf numFmtId="0" fontId="6" fillId="0" borderId="26" xfId="0" applyFont="1" applyBorder="1"/>
    <xf numFmtId="0" fontId="6" fillId="0" borderId="28" xfId="0" applyFont="1" applyBorder="1"/>
    <xf numFmtId="0" fontId="6" fillId="0" borderId="29" xfId="0" applyFont="1" applyBorder="1"/>
    <xf numFmtId="0" fontId="6" fillId="0" borderId="30" xfId="0" applyFont="1" applyBorder="1"/>
    <xf numFmtId="0" fontId="6" fillId="0" borderId="31" xfId="0" applyFont="1" applyBorder="1"/>
    <xf numFmtId="0" fontId="6" fillId="0" borderId="32" xfId="0" applyFont="1" applyBorder="1"/>
    <xf numFmtId="0" fontId="6" fillId="0" borderId="33" xfId="0" applyFont="1" applyBorder="1"/>
    <xf numFmtId="0" fontId="6" fillId="0" borderId="34" xfId="0" applyFont="1" applyBorder="1"/>
    <xf numFmtId="0" fontId="6" fillId="0" borderId="35" xfId="0" applyFont="1" applyBorder="1"/>
    <xf numFmtId="0" fontId="6" fillId="0" borderId="0" xfId="0" applyFont="1" applyBorder="1" applyAlignment="1">
      <alignment horizontal="center"/>
    </xf>
    <xf numFmtId="0" fontId="6" fillId="0" borderId="36" xfId="0" applyFont="1" applyBorder="1"/>
    <xf numFmtId="0" fontId="6" fillId="0" borderId="37" xfId="0" applyFont="1" applyBorder="1"/>
    <xf numFmtId="0" fontId="6" fillId="0" borderId="38" xfId="0" applyFont="1" applyBorder="1"/>
    <xf numFmtId="0" fontId="6" fillId="0" borderId="29" xfId="0" quotePrefix="1" applyFont="1" applyBorder="1" applyAlignment="1">
      <alignment horizontal="left"/>
    </xf>
    <xf numFmtId="176" fontId="6" fillId="0" borderId="0" xfId="0" applyNumberFormat="1" applyFont="1" applyBorder="1"/>
    <xf numFmtId="177" fontId="6" fillId="0" borderId="0" xfId="0" applyNumberFormat="1" applyFont="1" applyBorder="1"/>
    <xf numFmtId="40" fontId="6" fillId="0" borderId="0" xfId="0" applyNumberFormat="1" applyFont="1" applyBorder="1"/>
    <xf numFmtId="0" fontId="9" fillId="0" borderId="0" xfId="0" quotePrefix="1" applyFont="1" applyAlignment="1">
      <alignment horizontal="left"/>
    </xf>
    <xf numFmtId="0" fontId="6" fillId="0" borderId="40" xfId="0" applyFont="1" applyBorder="1"/>
    <xf numFmtId="0" fontId="6" fillId="0" borderId="41" xfId="0" applyFont="1" applyBorder="1"/>
    <xf numFmtId="0" fontId="6" fillId="0" borderId="42" xfId="0" applyFont="1" applyBorder="1"/>
    <xf numFmtId="0" fontId="6" fillId="0" borderId="43" xfId="0" applyFont="1" applyBorder="1"/>
    <xf numFmtId="0" fontId="6" fillId="0" borderId="45" xfId="0" applyFont="1" applyBorder="1"/>
    <xf numFmtId="0" fontId="6" fillId="0" borderId="64" xfId="0" applyFont="1" applyBorder="1"/>
    <xf numFmtId="0" fontId="6" fillId="0" borderId="65" xfId="0" applyFont="1" applyBorder="1"/>
    <xf numFmtId="0" fontId="6" fillId="0" borderId="66" xfId="0" applyFont="1" applyBorder="1"/>
    <xf numFmtId="0" fontId="6" fillId="0" borderId="67" xfId="0" applyFont="1" applyBorder="1"/>
    <xf numFmtId="0" fontId="6" fillId="0" borderId="2" xfId="0" applyFont="1" applyBorder="1"/>
    <xf numFmtId="0" fontId="6" fillId="0" borderId="68" xfId="0" applyFont="1" applyBorder="1"/>
    <xf numFmtId="0" fontId="6" fillId="0" borderId="72" xfId="0" applyFont="1" applyBorder="1"/>
    <xf numFmtId="0" fontId="6" fillId="0" borderId="75" xfId="0" applyFont="1" applyBorder="1"/>
    <xf numFmtId="0" fontId="6" fillId="0" borderId="76" xfId="0" applyFont="1" applyBorder="1"/>
    <xf numFmtId="0" fontId="6" fillId="0" borderId="80" xfId="0" applyFont="1" applyBorder="1"/>
    <xf numFmtId="0" fontId="6" fillId="0" borderId="81" xfId="0" applyFont="1" applyBorder="1"/>
    <xf numFmtId="0" fontId="6" fillId="0" borderId="85" xfId="0" applyFont="1" applyBorder="1"/>
    <xf numFmtId="0" fontId="6" fillId="0" borderId="86" xfId="0" applyFont="1" applyBorder="1"/>
    <xf numFmtId="0" fontId="6" fillId="0" borderId="0" xfId="0" applyFont="1" applyFill="1"/>
    <xf numFmtId="0" fontId="12" fillId="0" borderId="0" xfId="0" applyFont="1" applyFill="1" applyBorder="1" applyAlignment="1">
      <alignment horizontal="center" vertical="center" wrapText="1"/>
    </xf>
    <xf numFmtId="0" fontId="6" fillId="0" borderId="0" xfId="0" applyFont="1" applyFill="1" applyBorder="1"/>
    <xf numFmtId="38" fontId="6" fillId="0" borderId="0" xfId="0" applyNumberFormat="1" applyFont="1" applyFill="1" applyBorder="1"/>
    <xf numFmtId="0" fontId="14" fillId="0" borderId="0" xfId="0" applyFont="1"/>
    <xf numFmtId="38" fontId="6" fillId="0" borderId="82" xfId="10" applyFont="1" applyBorder="1"/>
    <xf numFmtId="38" fontId="6" fillId="0" borderId="68" xfId="10" applyFont="1" applyBorder="1"/>
    <xf numFmtId="38" fontId="6" fillId="0" borderId="71" xfId="10" applyFont="1" applyBorder="1"/>
    <xf numFmtId="38" fontId="6" fillId="0" borderId="51" xfId="10" applyFont="1" applyBorder="1"/>
    <xf numFmtId="38" fontId="6" fillId="0" borderId="54" xfId="10" applyFont="1" applyBorder="1"/>
    <xf numFmtId="38" fontId="6" fillId="0" borderId="63" xfId="10" applyFont="1" applyBorder="1"/>
    <xf numFmtId="38" fontId="6" fillId="0" borderId="47" xfId="10" applyFont="1" applyBorder="1"/>
    <xf numFmtId="38" fontId="6" fillId="0" borderId="48" xfId="10" applyFont="1" applyBorder="1"/>
    <xf numFmtId="38" fontId="6" fillId="0" borderId="70" xfId="10" applyFont="1" applyBorder="1"/>
    <xf numFmtId="38" fontId="6" fillId="0" borderId="79" xfId="10" applyFont="1" applyBorder="1"/>
    <xf numFmtId="38" fontId="6" fillId="0" borderId="49" xfId="10" applyFont="1" applyBorder="1"/>
    <xf numFmtId="38" fontId="6" fillId="0" borderId="50" xfId="10" applyFont="1" applyBorder="1"/>
    <xf numFmtId="38" fontId="6" fillId="0" borderId="61" xfId="10" applyFont="1" applyBorder="1"/>
    <xf numFmtId="38" fontId="6" fillId="0" borderId="62" xfId="10" applyFont="1" applyBorder="1"/>
    <xf numFmtId="38" fontId="6" fillId="0" borderId="55" xfId="10" applyFont="1" applyBorder="1"/>
    <xf numFmtId="38" fontId="6" fillId="0" borderId="56" xfId="10" applyFont="1" applyBorder="1"/>
    <xf numFmtId="38" fontId="6" fillId="0" borderId="57" xfId="10" applyFont="1" applyBorder="1"/>
    <xf numFmtId="38" fontId="6" fillId="0" borderId="58" xfId="10" applyFont="1" applyBorder="1"/>
    <xf numFmtId="38" fontId="6" fillId="0" borderId="59" xfId="10" applyFont="1" applyBorder="1"/>
    <xf numFmtId="38" fontId="6" fillId="0" borderId="60" xfId="10" applyFont="1" applyBorder="1"/>
    <xf numFmtId="38" fontId="6" fillId="0" borderId="0" xfId="10" applyFont="1" applyBorder="1"/>
    <xf numFmtId="0" fontId="10" fillId="0" borderId="0" xfId="0" applyFont="1" applyAlignment="1">
      <alignment horizontal="center"/>
    </xf>
    <xf numFmtId="38" fontId="6" fillId="0" borderId="78" xfId="0" applyNumberFormat="1" applyFont="1" applyBorder="1"/>
    <xf numFmtId="38" fontId="6" fillId="0" borderId="50" xfId="0" applyNumberFormat="1" applyFont="1" applyBorder="1"/>
    <xf numFmtId="38" fontId="6" fillId="0" borderId="77" xfId="10" applyFont="1" applyBorder="1"/>
    <xf numFmtId="38" fontId="6" fillId="0" borderId="52" xfId="10" applyFont="1" applyBorder="1"/>
    <xf numFmtId="38" fontId="6" fillId="0" borderId="69" xfId="10" applyFont="1" applyBorder="1"/>
    <xf numFmtId="38" fontId="6" fillId="0" borderId="74" xfId="10" applyFont="1" applyBorder="1"/>
    <xf numFmtId="40" fontId="6" fillId="0" borderId="48" xfId="10" applyNumberFormat="1" applyFont="1" applyBorder="1"/>
    <xf numFmtId="40" fontId="6" fillId="0" borderId="70" xfId="10" applyNumberFormat="1" applyFont="1" applyBorder="1"/>
    <xf numFmtId="40" fontId="6" fillId="0" borderId="0" xfId="10" applyNumberFormat="1" applyFont="1" applyFill="1" applyBorder="1"/>
    <xf numFmtId="38" fontId="6" fillId="0" borderId="102" xfId="10" applyFont="1" applyBorder="1"/>
    <xf numFmtId="38" fontId="6" fillId="0" borderId="103" xfId="10" applyFont="1" applyBorder="1"/>
    <xf numFmtId="38" fontId="6" fillId="0" borderId="78" xfId="10" applyFont="1" applyBorder="1"/>
    <xf numFmtId="38" fontId="6" fillId="0" borderId="104" xfId="10" applyFont="1" applyBorder="1"/>
    <xf numFmtId="38" fontId="6" fillId="0" borderId="105" xfId="10" applyFont="1" applyBorder="1"/>
    <xf numFmtId="38" fontId="6" fillId="0" borderId="106" xfId="10" applyFont="1" applyBorder="1"/>
    <xf numFmtId="0" fontId="6" fillId="0" borderId="54" xfId="0" applyFont="1" applyBorder="1"/>
    <xf numFmtId="0" fontId="6" fillId="0" borderId="46" xfId="0" applyFont="1" applyBorder="1"/>
    <xf numFmtId="0" fontId="6" fillId="0" borderId="92" xfId="0" applyFont="1" applyBorder="1"/>
    <xf numFmtId="0" fontId="6" fillId="0" borderId="111" xfId="0" applyFont="1" applyBorder="1"/>
    <xf numFmtId="0" fontId="6" fillId="0" borderId="93" xfId="0" applyFont="1" applyBorder="1"/>
    <xf numFmtId="0" fontId="6" fillId="0" borderId="112" xfId="0" applyFont="1" applyBorder="1"/>
    <xf numFmtId="0" fontId="6" fillId="0" borderId="100" xfId="0" applyFont="1" applyBorder="1"/>
    <xf numFmtId="0" fontId="6" fillId="0" borderId="113" xfId="0" applyFont="1" applyBorder="1"/>
    <xf numFmtId="0" fontId="6" fillId="0" borderId="114" xfId="0" applyFont="1" applyBorder="1"/>
    <xf numFmtId="0" fontId="6" fillId="0" borderId="94" xfId="0" applyFont="1" applyBorder="1"/>
    <xf numFmtId="0" fontId="6" fillId="0" borderId="81" xfId="0" applyFont="1" applyFill="1" applyBorder="1"/>
    <xf numFmtId="0" fontId="6" fillId="0" borderId="76" xfId="0" applyFont="1" applyFill="1" applyBorder="1"/>
    <xf numFmtId="0" fontId="6" fillId="0" borderId="86" xfId="0" applyFont="1" applyFill="1" applyBorder="1"/>
    <xf numFmtId="0" fontId="6" fillId="0" borderId="36" xfId="0" applyFont="1" applyFill="1" applyBorder="1"/>
    <xf numFmtId="0" fontId="6" fillId="0" borderId="67" xfId="0" applyFont="1" applyFill="1" applyBorder="1"/>
    <xf numFmtId="0" fontId="6" fillId="0" borderId="12" xfId="0" applyFont="1" applyFill="1" applyBorder="1"/>
    <xf numFmtId="0" fontId="6" fillId="0" borderId="53" xfId="0" applyFont="1" applyFill="1" applyBorder="1"/>
    <xf numFmtId="0" fontId="6" fillId="0" borderId="122" xfId="0" applyFont="1" applyFill="1" applyBorder="1"/>
    <xf numFmtId="0" fontId="6" fillId="0" borderId="8" xfId="0" applyFont="1" applyFill="1" applyBorder="1"/>
    <xf numFmtId="0" fontId="6" fillId="0" borderId="17" xfId="0" applyFont="1" applyFill="1" applyBorder="1"/>
    <xf numFmtId="0" fontId="6" fillId="0" borderId="15" xfId="0" applyFont="1" applyFill="1" applyBorder="1"/>
    <xf numFmtId="0" fontId="6" fillId="0" borderId="69" xfId="0" applyFont="1" applyFill="1" applyBorder="1"/>
    <xf numFmtId="0" fontId="6" fillId="0" borderId="82" xfId="0" applyFont="1" applyFill="1" applyBorder="1"/>
    <xf numFmtId="40" fontId="6" fillId="0" borderId="102" xfId="10" applyNumberFormat="1" applyFont="1" applyFill="1" applyBorder="1"/>
    <xf numFmtId="38" fontId="6" fillId="0" borderId="115" xfId="10" applyNumberFormat="1" applyFont="1" applyFill="1" applyBorder="1"/>
    <xf numFmtId="38" fontId="6" fillId="0" borderId="48" xfId="10" applyNumberFormat="1" applyFont="1" applyFill="1" applyBorder="1"/>
    <xf numFmtId="40" fontId="6" fillId="0" borderId="48" xfId="10" applyNumberFormat="1" applyFont="1" applyFill="1" applyBorder="1"/>
    <xf numFmtId="40" fontId="6" fillId="0" borderId="48" xfId="10" applyNumberFormat="1" applyFont="1" applyFill="1" applyBorder="1" applyAlignment="1">
      <alignment horizontal="center"/>
    </xf>
    <xf numFmtId="38" fontId="6" fillId="0" borderId="8" xfId="10" applyNumberFormat="1" applyFont="1" applyFill="1" applyBorder="1"/>
    <xf numFmtId="38" fontId="6" fillId="0" borderId="125" xfId="0" applyNumberFormat="1" applyFont="1" applyBorder="1" applyAlignment="1">
      <alignment horizontal="right"/>
    </xf>
    <xf numFmtId="38" fontId="6" fillId="0" borderId="126" xfId="0" applyNumberFormat="1" applyFont="1" applyBorder="1" applyAlignment="1">
      <alignment horizontal="right"/>
    </xf>
    <xf numFmtId="38" fontId="6" fillId="0" borderId="127" xfId="0" applyNumberFormat="1" applyFont="1" applyBorder="1" applyAlignment="1">
      <alignment horizontal="right"/>
    </xf>
    <xf numFmtId="38" fontId="6" fillId="0" borderId="128" xfId="0" applyNumberFormat="1" applyFont="1" applyBorder="1" applyAlignment="1">
      <alignment horizontal="right"/>
    </xf>
    <xf numFmtId="38" fontId="6" fillId="0" borderId="129" xfId="0" applyNumberFormat="1" applyFont="1" applyBorder="1" applyAlignment="1">
      <alignment horizontal="right"/>
    </xf>
    <xf numFmtId="38" fontId="6" fillId="0" borderId="121" xfId="0" applyNumberFormat="1" applyFont="1" applyBorder="1" applyAlignment="1">
      <alignment horizontal="right"/>
    </xf>
    <xf numFmtId="38" fontId="6" fillId="0" borderId="130" xfId="0" applyNumberFormat="1" applyFont="1" applyBorder="1" applyAlignment="1">
      <alignment horizontal="right"/>
    </xf>
    <xf numFmtId="38" fontId="6" fillId="0" borderId="109" xfId="0" applyNumberFormat="1" applyFont="1" applyBorder="1" applyAlignment="1">
      <alignment horizontal="right"/>
    </xf>
    <xf numFmtId="38" fontId="6" fillId="0" borderId="108" xfId="0" applyNumberFormat="1" applyFont="1" applyBorder="1" applyAlignment="1">
      <alignment horizontal="right"/>
    </xf>
    <xf numFmtId="38" fontId="6" fillId="0" borderId="131" xfId="0" applyNumberFormat="1" applyFont="1" applyBorder="1" applyAlignment="1">
      <alignment horizontal="right"/>
    </xf>
    <xf numFmtId="38" fontId="6" fillId="0" borderId="123" xfId="0" applyNumberFormat="1" applyFont="1" applyBorder="1" applyAlignment="1">
      <alignment horizontal="right"/>
    </xf>
    <xf numFmtId="38" fontId="6" fillId="0" borderId="110" xfId="0" applyNumberFormat="1" applyFont="1" applyBorder="1" applyAlignment="1">
      <alignment horizontal="right"/>
    </xf>
    <xf numFmtId="38" fontId="6" fillId="0" borderId="117" xfId="0" applyNumberFormat="1" applyFont="1" applyFill="1" applyBorder="1"/>
    <xf numFmtId="0" fontId="6" fillId="0" borderId="129" xfId="0" applyFont="1" applyBorder="1" applyAlignment="1">
      <alignment horizontal="center"/>
    </xf>
    <xf numFmtId="0" fontId="6" fillId="4" borderId="18" xfId="0" applyFont="1" applyFill="1" applyBorder="1"/>
    <xf numFmtId="0" fontId="6" fillId="4" borderId="19" xfId="0" applyFont="1" applyFill="1" applyBorder="1"/>
    <xf numFmtId="0" fontId="6" fillId="4" borderId="20" xfId="0" applyFont="1" applyFill="1" applyBorder="1"/>
    <xf numFmtId="0" fontId="6" fillId="4" borderId="19" xfId="0" applyFont="1" applyFill="1" applyBorder="1" applyAlignment="1">
      <alignment horizontal="center"/>
    </xf>
    <xf numFmtId="0" fontId="6" fillId="4" borderId="39" xfId="0" applyFont="1" applyFill="1" applyBorder="1"/>
    <xf numFmtId="0" fontId="6" fillId="0" borderId="73" xfId="0" applyFont="1" applyBorder="1"/>
    <xf numFmtId="40" fontId="6" fillId="0" borderId="69" xfId="10" applyNumberFormat="1" applyFont="1" applyBorder="1"/>
    <xf numFmtId="40" fontId="6" fillId="0" borderId="82" xfId="10" applyNumberFormat="1" applyFont="1" applyBorder="1"/>
    <xf numFmtId="40" fontId="6" fillId="0" borderId="68" xfId="10" applyNumberFormat="1" applyFont="1" applyBorder="1"/>
    <xf numFmtId="0" fontId="6" fillId="0" borderId="96" xfId="0" applyFont="1" applyBorder="1"/>
    <xf numFmtId="0" fontId="6" fillId="0" borderId="89" xfId="0" applyFont="1" applyBorder="1"/>
    <xf numFmtId="38" fontId="6" fillId="0" borderId="134" xfId="10" applyFont="1" applyBorder="1"/>
    <xf numFmtId="38" fontId="6" fillId="0" borderId="135" xfId="10" applyFont="1" applyBorder="1"/>
    <xf numFmtId="0" fontId="6" fillId="0" borderId="24" xfId="0" applyFont="1" applyFill="1" applyBorder="1"/>
    <xf numFmtId="0" fontId="6" fillId="0" borderId="46" xfId="0" applyFont="1" applyFill="1" applyBorder="1"/>
    <xf numFmtId="0" fontId="6" fillId="0" borderId="72" xfId="0" applyFont="1" applyFill="1" applyBorder="1"/>
    <xf numFmtId="40" fontId="6" fillId="0" borderId="70" xfId="10" applyNumberFormat="1" applyFont="1" applyFill="1" applyBorder="1" applyAlignment="1">
      <alignment horizontal="center"/>
    </xf>
    <xf numFmtId="10" fontId="6" fillId="0" borderId="22" xfId="0" applyNumberFormat="1" applyFont="1" applyFill="1" applyBorder="1"/>
    <xf numFmtId="10" fontId="6" fillId="0" borderId="31" xfId="0" applyNumberFormat="1" applyFont="1" applyFill="1" applyBorder="1"/>
    <xf numFmtId="40" fontId="6" fillId="0" borderId="102" xfId="10" applyNumberFormat="1" applyFont="1" applyFill="1" applyBorder="1" applyAlignment="1">
      <alignment horizontal="center"/>
    </xf>
    <xf numFmtId="38" fontId="6" fillId="0" borderId="47" xfId="10" applyNumberFormat="1" applyFont="1" applyFill="1" applyBorder="1" applyAlignment="1">
      <alignment horizontal="center"/>
    </xf>
    <xf numFmtId="40" fontId="6" fillId="0" borderId="47" xfId="10" applyNumberFormat="1" applyFont="1" applyFill="1" applyBorder="1" applyAlignment="1">
      <alignment horizontal="center"/>
    </xf>
    <xf numFmtId="38" fontId="6" fillId="0" borderId="48" xfId="10" applyNumberFormat="1" applyFont="1" applyFill="1" applyBorder="1" applyAlignment="1">
      <alignment horizontal="center"/>
    </xf>
    <xf numFmtId="40" fontId="6" fillId="0" borderId="102" xfId="10" applyNumberFormat="1" applyFont="1" applyFill="1" applyBorder="1" applyAlignment="1">
      <alignment horizontal="center" vertical="center"/>
    </xf>
    <xf numFmtId="0" fontId="15" fillId="3" borderId="0" xfId="25" applyFont="1" applyFill="1" applyAlignment="1">
      <alignment horizontal="left" vertical="top"/>
    </xf>
    <xf numFmtId="0" fontId="15" fillId="3" borderId="0" xfId="25" applyFont="1" applyFill="1" applyAlignment="1">
      <alignment horizontal="left" vertical="center"/>
    </xf>
    <xf numFmtId="0" fontId="15" fillId="3" borderId="31" xfId="25" applyFont="1" applyFill="1" applyBorder="1" applyAlignment="1">
      <alignment horizontal="center" vertical="center" shrinkToFit="1"/>
    </xf>
    <xf numFmtId="49" fontId="15" fillId="3" borderId="31" xfId="25" quotePrefix="1" applyNumberFormat="1" applyFont="1" applyFill="1" applyBorder="1" applyAlignment="1">
      <alignment horizontal="center" vertical="center" shrinkToFit="1"/>
    </xf>
    <xf numFmtId="49" fontId="15" fillId="3" borderId="31" xfId="25" applyNumberFormat="1" applyFont="1" applyFill="1" applyBorder="1" applyAlignment="1">
      <alignment horizontal="center" vertical="center" shrinkToFit="1"/>
    </xf>
    <xf numFmtId="0" fontId="15" fillId="3" borderId="31" xfId="25" applyFont="1" applyFill="1" applyBorder="1" applyAlignment="1">
      <alignment horizontal="center" vertical="center"/>
    </xf>
    <xf numFmtId="0" fontId="30" fillId="3" borderId="31" xfId="25" applyFont="1" applyFill="1" applyBorder="1" applyAlignment="1">
      <alignment horizontal="center" vertical="center"/>
    </xf>
    <xf numFmtId="0" fontId="30" fillId="3" borderId="31" xfId="25" applyFont="1" applyFill="1" applyBorder="1" applyAlignment="1">
      <alignment horizontal="center" vertical="center" shrinkToFit="1"/>
    </xf>
    <xf numFmtId="49" fontId="30" fillId="3" borderId="31" xfId="25" applyNumberFormat="1" applyFont="1" applyFill="1" applyBorder="1" applyAlignment="1">
      <alignment horizontal="center" vertical="center" shrinkToFit="1"/>
    </xf>
    <xf numFmtId="0" fontId="30" fillId="3" borderId="31" xfId="25" applyFont="1" applyFill="1" applyBorder="1" applyAlignment="1">
      <alignment horizontal="center" vertical="center" wrapText="1" shrinkToFit="1"/>
    </xf>
    <xf numFmtId="49" fontId="30" fillId="3" borderId="31" xfId="25" applyNumberFormat="1" applyFont="1" applyFill="1" applyBorder="1" applyAlignment="1">
      <alignment horizontal="center" vertical="center" wrapText="1" shrinkToFit="1"/>
    </xf>
    <xf numFmtId="0" fontId="15" fillId="3" borderId="31" xfId="25" applyFont="1" applyFill="1" applyBorder="1" applyAlignment="1">
      <alignment horizontal="center" vertical="center" wrapText="1"/>
    </xf>
    <xf numFmtId="0" fontId="15" fillId="3" borderId="0" xfId="25" applyFont="1" applyFill="1" applyAlignment="1">
      <alignment horizontal="right" vertical="center"/>
    </xf>
    <xf numFmtId="0" fontId="15" fillId="3" borderId="0" xfId="25" applyFont="1" applyFill="1" applyAlignment="1">
      <alignment horizontal="centerContinuous" vertical="center"/>
    </xf>
    <xf numFmtId="0" fontId="6" fillId="0" borderId="91" xfId="0" applyFont="1" applyBorder="1"/>
    <xf numFmtId="0" fontId="6" fillId="0" borderId="95" xfId="0" applyFont="1" applyBorder="1"/>
    <xf numFmtId="0" fontId="6" fillId="0" borderId="71" xfId="0" applyFont="1" applyBorder="1"/>
    <xf numFmtId="0" fontId="6" fillId="0" borderId="69" xfId="0" applyFont="1" applyBorder="1"/>
    <xf numFmtId="0" fontId="6" fillId="0" borderId="138" xfId="0" applyFont="1" applyBorder="1"/>
    <xf numFmtId="0" fontId="6" fillId="0" borderId="27" xfId="0" applyFont="1" applyBorder="1"/>
    <xf numFmtId="0" fontId="6" fillId="0" borderId="143" xfId="0" applyFont="1" applyBorder="1"/>
    <xf numFmtId="0" fontId="6" fillId="0" borderId="159" xfId="0" applyFont="1" applyBorder="1"/>
    <xf numFmtId="40" fontId="6" fillId="0" borderId="160" xfId="10" applyNumberFormat="1" applyFont="1" applyBorder="1"/>
    <xf numFmtId="40" fontId="6" fillId="0" borderId="161" xfId="10" applyNumberFormat="1" applyFont="1" applyBorder="1"/>
    <xf numFmtId="38" fontId="6" fillId="0" borderId="162" xfId="10" applyNumberFormat="1" applyFont="1" applyFill="1" applyBorder="1"/>
    <xf numFmtId="38" fontId="6" fillId="0" borderId="163" xfId="0" applyNumberFormat="1" applyFont="1" applyFill="1" applyBorder="1"/>
    <xf numFmtId="0" fontId="6" fillId="0" borderId="114" xfId="0" applyFont="1" applyFill="1" applyBorder="1"/>
    <xf numFmtId="38" fontId="6" fillId="0" borderId="132" xfId="10" applyNumberFormat="1" applyFont="1" applyFill="1" applyBorder="1"/>
    <xf numFmtId="38" fontId="6" fillId="0" borderId="52" xfId="10" applyNumberFormat="1" applyFont="1" applyFill="1" applyBorder="1"/>
    <xf numFmtId="38" fontId="6" fillId="0" borderId="164" xfId="0" applyNumberFormat="1" applyFont="1" applyFill="1" applyBorder="1"/>
    <xf numFmtId="0" fontId="23" fillId="0" borderId="0" xfId="26">
      <alignment vertical="center"/>
    </xf>
    <xf numFmtId="0" fontId="28" fillId="0" borderId="0" xfId="26" applyFont="1">
      <alignment vertical="center"/>
    </xf>
    <xf numFmtId="0" fontId="4" fillId="0" borderId="0" xfId="18" applyFont="1"/>
    <xf numFmtId="0" fontId="23" fillId="0" borderId="0" xfId="26" applyBorder="1" applyAlignment="1">
      <alignment vertical="center"/>
    </xf>
    <xf numFmtId="0" fontId="7" fillId="0" borderId="0" xfId="26" applyFont="1" applyBorder="1" applyAlignment="1">
      <alignment vertical="center"/>
    </xf>
    <xf numFmtId="0" fontId="23" fillId="0" borderId="0" xfId="26" applyFont="1">
      <alignment vertical="center"/>
    </xf>
    <xf numFmtId="0" fontId="23" fillId="0" borderId="0" xfId="26" applyBorder="1">
      <alignment vertical="center"/>
    </xf>
    <xf numFmtId="0" fontId="23" fillId="0" borderId="0" xfId="26" applyFont="1" applyBorder="1">
      <alignment vertical="center"/>
    </xf>
    <xf numFmtId="0" fontId="23" fillId="0" borderId="101" xfId="26" applyBorder="1">
      <alignment vertical="center"/>
    </xf>
    <xf numFmtId="0" fontId="23" fillId="0" borderId="58" xfId="26" applyBorder="1">
      <alignment vertical="center"/>
    </xf>
    <xf numFmtId="0" fontId="23" fillId="0" borderId="57" xfId="26" applyBorder="1">
      <alignment vertical="center"/>
    </xf>
    <xf numFmtId="0" fontId="23" fillId="0" borderId="2" xfId="26" applyBorder="1">
      <alignment vertical="center"/>
    </xf>
    <xf numFmtId="0" fontId="23" fillId="0" borderId="107" xfId="26" applyBorder="1">
      <alignment vertical="center"/>
    </xf>
    <xf numFmtId="0" fontId="23" fillId="0" borderId="32" xfId="26" applyBorder="1">
      <alignment vertical="center"/>
    </xf>
    <xf numFmtId="0" fontId="23" fillId="0" borderId="120" xfId="26" applyBorder="1">
      <alignment vertical="center"/>
    </xf>
    <xf numFmtId="0" fontId="23" fillId="0" borderId="56" xfId="26" applyBorder="1">
      <alignment vertical="center"/>
    </xf>
    <xf numFmtId="0" fontId="23" fillId="0" borderId="55" xfId="26" applyBorder="1">
      <alignment vertical="center"/>
    </xf>
    <xf numFmtId="0" fontId="23" fillId="0" borderId="66" xfId="26" applyBorder="1">
      <alignment vertical="center"/>
    </xf>
    <xf numFmtId="0" fontId="23" fillId="0" borderId="16" xfId="26" applyBorder="1">
      <alignment vertical="center"/>
    </xf>
    <xf numFmtId="0" fontId="6" fillId="0" borderId="30" xfId="26" applyFont="1" applyBorder="1" applyAlignment="1">
      <alignment horizontal="right" vertical="center"/>
    </xf>
    <xf numFmtId="0" fontId="6" fillId="0" borderId="66" xfId="26" applyFont="1" applyBorder="1">
      <alignment vertical="center"/>
    </xf>
    <xf numFmtId="0" fontId="6" fillId="0" borderId="16" xfId="26" applyFont="1" applyBorder="1">
      <alignment vertical="center"/>
    </xf>
    <xf numFmtId="0" fontId="31" fillId="0" borderId="0" xfId="26" applyFont="1" applyBorder="1" applyAlignment="1">
      <alignment horizontal="left" vertical="center"/>
    </xf>
    <xf numFmtId="0" fontId="0" fillId="0" borderId="0" xfId="26" applyFont="1" applyAlignment="1">
      <alignment horizontal="right" vertical="center"/>
    </xf>
    <xf numFmtId="0" fontId="0" fillId="0" borderId="0" xfId="26" applyFont="1" applyAlignment="1">
      <alignment horizontal="left" vertical="center"/>
    </xf>
    <xf numFmtId="0" fontId="0" fillId="0" borderId="0" xfId="0"/>
    <xf numFmtId="38" fontId="6" fillId="0" borderId="124" xfId="0" applyNumberFormat="1" applyFont="1" applyBorder="1" applyAlignment="1">
      <alignment horizontal="right"/>
    </xf>
    <xf numFmtId="0" fontId="6" fillId="0" borderId="116" xfId="0" applyFont="1" applyBorder="1"/>
    <xf numFmtId="0" fontId="33" fillId="0" borderId="0" xfId="0" applyFont="1" applyBorder="1"/>
    <xf numFmtId="0" fontId="33" fillId="0" borderId="0" xfId="0" quotePrefix="1" applyFont="1" applyBorder="1" applyAlignment="1">
      <alignment horizontal="left"/>
    </xf>
    <xf numFmtId="0" fontId="33" fillId="0" borderId="0" xfId="0" applyFont="1"/>
    <xf numFmtId="0" fontId="33" fillId="0" borderId="0" xfId="0" applyFont="1" applyAlignment="1">
      <alignment horizontal="right"/>
    </xf>
    <xf numFmtId="0" fontId="33" fillId="0" borderId="0" xfId="0" quotePrefix="1" applyFont="1" applyAlignment="1">
      <alignment horizontal="left"/>
    </xf>
    <xf numFmtId="0" fontId="34" fillId="0" borderId="0" xfId="18" applyFont="1" applyFill="1"/>
    <xf numFmtId="0" fontId="34" fillId="0" borderId="0" xfId="18" applyFont="1"/>
    <xf numFmtId="0" fontId="35" fillId="3" borderId="0" xfId="30" applyFont="1" applyFill="1" applyAlignment="1">
      <alignment horizontal="left" vertical="top"/>
    </xf>
    <xf numFmtId="0" fontId="35" fillId="3" borderId="0" xfId="30" applyFont="1" applyFill="1" applyAlignment="1">
      <alignment vertical="top"/>
    </xf>
    <xf numFmtId="0" fontId="35" fillId="3" borderId="0" xfId="30" applyFont="1" applyFill="1" applyAlignment="1">
      <alignment horizontal="center" vertical="top"/>
    </xf>
    <xf numFmtId="0" fontId="35" fillId="3" borderId="0" xfId="30" applyFont="1" applyFill="1" applyAlignment="1">
      <alignment vertical="center"/>
    </xf>
    <xf numFmtId="0" fontId="35" fillId="3" borderId="0" xfId="30" applyFont="1" applyFill="1" applyAlignment="1">
      <alignment horizontal="center" vertical="center"/>
    </xf>
    <xf numFmtId="3" fontId="35" fillId="3" borderId="0" xfId="17" applyNumberFormat="1" applyFont="1" applyFill="1" applyAlignment="1">
      <alignment horizontal="right" vertical="center"/>
    </xf>
    <xf numFmtId="0" fontId="35" fillId="6" borderId="140" xfId="30" applyFont="1" applyFill="1" applyBorder="1" applyAlignment="1">
      <alignment horizontal="center" vertical="center"/>
    </xf>
    <xf numFmtId="0" fontId="35" fillId="6" borderId="142" xfId="30" applyFont="1" applyFill="1" applyBorder="1" applyAlignment="1">
      <alignment horizontal="center" vertical="center" wrapText="1"/>
    </xf>
    <xf numFmtId="0" fontId="35" fillId="6" borderId="31" xfId="30" applyFont="1" applyFill="1" applyBorder="1" applyAlignment="1">
      <alignment horizontal="center" vertical="center"/>
    </xf>
    <xf numFmtId="0" fontId="35" fillId="6" borderId="29" xfId="30" applyFont="1" applyFill="1" applyBorder="1" applyAlignment="1">
      <alignment horizontal="center" vertical="center"/>
    </xf>
    <xf numFmtId="0" fontId="35" fillId="6" borderId="108" xfId="30" applyFont="1" applyFill="1" applyBorder="1" applyAlignment="1">
      <alignment horizontal="center" vertical="center"/>
    </xf>
    <xf numFmtId="0" fontId="35" fillId="3" borderId="136" xfId="30" applyFont="1" applyFill="1" applyBorder="1" applyAlignment="1">
      <alignment horizontal="center" vertical="center"/>
    </xf>
    <xf numFmtId="0" fontId="35" fillId="3" borderId="29" xfId="30" applyFont="1" applyFill="1" applyBorder="1" applyAlignment="1">
      <alignment vertical="center" wrapText="1"/>
    </xf>
    <xf numFmtId="0" fontId="35" fillId="3" borderId="30" xfId="30" applyFont="1" applyFill="1" applyBorder="1" applyAlignment="1">
      <alignment vertical="center"/>
    </xf>
    <xf numFmtId="0" fontId="35" fillId="3" borderId="24" xfId="30" applyFont="1" applyFill="1" applyBorder="1" applyAlignment="1">
      <alignment vertical="center" wrapText="1"/>
    </xf>
    <xf numFmtId="180" fontId="35" fillId="3" borderId="29" xfId="17" applyNumberFormat="1" applyFont="1" applyFill="1" applyBorder="1" applyAlignment="1">
      <alignment horizontal="right" vertical="center"/>
    </xf>
    <xf numFmtId="10" fontId="35" fillId="3" borderId="108" xfId="19" applyNumberFormat="1" applyFont="1" applyFill="1" applyBorder="1" applyAlignment="1">
      <alignment horizontal="right" vertical="center"/>
    </xf>
    <xf numFmtId="0" fontId="35" fillId="3" borderId="0" xfId="30" applyFont="1" applyFill="1" applyBorder="1" applyAlignment="1">
      <alignment vertical="center"/>
    </xf>
    <xf numFmtId="0" fontId="35" fillId="3" borderId="167" xfId="30" applyFont="1" applyFill="1" applyBorder="1" applyAlignment="1">
      <alignment horizontal="center" vertical="center"/>
    </xf>
    <xf numFmtId="0" fontId="35" fillId="3" borderId="31" xfId="30" applyFont="1" applyFill="1" applyBorder="1" applyAlignment="1">
      <alignment vertical="center" wrapText="1"/>
    </xf>
    <xf numFmtId="0" fontId="35" fillId="3" borderId="33" xfId="30" applyFont="1" applyFill="1" applyBorder="1" applyAlignment="1">
      <alignment vertical="center"/>
    </xf>
    <xf numFmtId="180" fontId="35" fillId="3" borderId="31" xfId="17" applyNumberFormat="1" applyFont="1" applyFill="1" applyBorder="1" applyAlignment="1">
      <alignment horizontal="right" vertical="center"/>
    </xf>
    <xf numFmtId="10" fontId="35" fillId="3" borderId="126" xfId="19" applyNumberFormat="1" applyFont="1" applyFill="1" applyBorder="1" applyAlignment="1">
      <alignment horizontal="right" vertical="center"/>
    </xf>
    <xf numFmtId="0" fontId="35" fillId="3" borderId="152" xfId="30" applyFont="1" applyFill="1" applyBorder="1" applyAlignment="1">
      <alignment horizontal="center" vertical="center"/>
    </xf>
    <xf numFmtId="0" fontId="35" fillId="3" borderId="25" xfId="30" applyFont="1" applyFill="1" applyBorder="1" applyAlignment="1">
      <alignment vertical="center" wrapText="1"/>
    </xf>
    <xf numFmtId="0" fontId="35" fillId="3" borderId="27" xfId="30" applyFont="1" applyFill="1" applyBorder="1" applyAlignment="1">
      <alignment vertical="center"/>
    </xf>
    <xf numFmtId="0" fontId="35" fillId="3" borderId="27" xfId="30" applyFont="1" applyFill="1" applyBorder="1" applyAlignment="1">
      <alignment vertical="center" wrapText="1"/>
    </xf>
    <xf numFmtId="180" fontId="35" fillId="3" borderId="25" xfId="17" applyNumberFormat="1" applyFont="1" applyFill="1" applyBorder="1" applyAlignment="1">
      <alignment horizontal="right" vertical="center"/>
    </xf>
    <xf numFmtId="10" fontId="35" fillId="3" borderId="153" xfId="19" applyNumberFormat="1" applyFont="1" applyFill="1" applyBorder="1" applyAlignment="1">
      <alignment horizontal="right" vertical="center"/>
    </xf>
    <xf numFmtId="180" fontId="35" fillId="3" borderId="75" xfId="17" applyNumberFormat="1" applyFont="1" applyFill="1" applyBorder="1" applyAlignment="1">
      <alignment horizontal="right" vertical="center"/>
    </xf>
    <xf numFmtId="10" fontId="35" fillId="3" borderId="163" xfId="17" applyNumberFormat="1" applyFont="1" applyFill="1" applyBorder="1" applyAlignment="1">
      <alignment horizontal="right" vertical="center"/>
    </xf>
    <xf numFmtId="0" fontId="35" fillId="3" borderId="0" xfId="30" applyFont="1" applyFill="1" applyBorder="1" applyAlignment="1">
      <alignment horizontal="center" vertical="center"/>
    </xf>
    <xf numFmtId="180" fontId="35" fillId="3" borderId="0" xfId="17" applyNumberFormat="1" applyFont="1" applyFill="1" applyBorder="1" applyAlignment="1">
      <alignment horizontal="right" vertical="center"/>
    </xf>
    <xf numFmtId="10" fontId="35" fillId="3" borderId="0" xfId="17" applyNumberFormat="1" applyFont="1" applyFill="1" applyBorder="1" applyAlignment="1">
      <alignment horizontal="right" vertical="center"/>
    </xf>
    <xf numFmtId="10" fontId="35" fillId="3" borderId="0" xfId="19" applyNumberFormat="1" applyFont="1" applyFill="1" applyBorder="1" applyAlignment="1">
      <alignment horizontal="right" vertical="center"/>
    </xf>
    <xf numFmtId="0" fontId="35" fillId="3" borderId="0" xfId="30" applyFont="1" applyFill="1" applyAlignment="1">
      <alignment horizontal="right" vertical="center"/>
    </xf>
    <xf numFmtId="0" fontId="35" fillId="6" borderId="39" xfId="30" applyFont="1" applyFill="1" applyBorder="1" applyAlignment="1">
      <alignment horizontal="center" vertical="center"/>
    </xf>
    <xf numFmtId="0" fontId="35" fillId="6" borderId="20" xfId="30" applyFont="1" applyFill="1" applyBorder="1" applyAlignment="1">
      <alignment horizontal="center" vertical="center"/>
    </xf>
    <xf numFmtId="0" fontId="35" fillId="3" borderId="91" xfId="30" applyFont="1" applyFill="1" applyBorder="1" applyAlignment="1">
      <alignment horizontal="center" vertical="center"/>
    </xf>
    <xf numFmtId="0" fontId="35" fillId="3" borderId="91" xfId="30" applyFont="1" applyFill="1" applyBorder="1" applyAlignment="1">
      <alignment horizontal="center" vertical="center" wrapText="1"/>
    </xf>
    <xf numFmtId="0" fontId="35" fillId="3" borderId="88" xfId="30" applyFont="1" applyFill="1" applyBorder="1" applyAlignment="1">
      <alignment horizontal="center" vertical="center"/>
    </xf>
    <xf numFmtId="0" fontId="35" fillId="3" borderId="88" xfId="30" applyFont="1" applyFill="1" applyBorder="1" applyAlignment="1">
      <alignment horizontal="center" vertical="center" wrapText="1"/>
    </xf>
    <xf numFmtId="0" fontId="35" fillId="3" borderId="96" xfId="30" applyFont="1" applyFill="1" applyBorder="1" applyAlignment="1">
      <alignment horizontal="center" vertical="center"/>
    </xf>
    <xf numFmtId="0" fontId="35" fillId="3" borderId="90" xfId="30" applyFont="1" applyFill="1" applyBorder="1" applyAlignment="1">
      <alignment horizontal="center" vertical="center" wrapText="1"/>
    </xf>
    <xf numFmtId="0" fontId="35" fillId="3" borderId="175" xfId="30" applyFont="1" applyFill="1" applyBorder="1" applyAlignment="1">
      <alignment horizontal="center" vertical="center"/>
    </xf>
    <xf numFmtId="0" fontId="35" fillId="3" borderId="155" xfId="30" applyFont="1" applyFill="1" applyBorder="1" applyAlignment="1">
      <alignment horizontal="center" vertical="center" wrapText="1"/>
    </xf>
    <xf numFmtId="181" fontId="35" fillId="3" borderId="1" xfId="30" applyNumberFormat="1" applyFont="1" applyFill="1" applyBorder="1" applyAlignment="1">
      <alignment vertical="center"/>
    </xf>
    <xf numFmtId="0" fontId="35" fillId="3" borderId="151" xfId="30" applyFont="1" applyFill="1" applyBorder="1" applyAlignment="1">
      <alignment horizontal="center" vertical="center"/>
    </xf>
    <xf numFmtId="0" fontId="35" fillId="3" borderId="0" xfId="30" applyFont="1" applyFill="1" applyBorder="1" applyAlignment="1">
      <alignment vertical="top"/>
    </xf>
    <xf numFmtId="180" fontId="35" fillId="3" borderId="0" xfId="17" applyNumberFormat="1" applyFont="1" applyFill="1" applyBorder="1" applyAlignment="1">
      <alignment horizontal="right" vertical="top"/>
    </xf>
    <xf numFmtId="10" fontId="35" fillId="3" borderId="0" xfId="19" applyNumberFormat="1" applyFont="1" applyFill="1" applyBorder="1" applyAlignment="1">
      <alignment horizontal="right" vertical="top"/>
    </xf>
    <xf numFmtId="0" fontId="35" fillId="3" borderId="0" xfId="33" applyFont="1" applyFill="1" applyAlignment="1">
      <alignment horizontal="center" vertical="top"/>
    </xf>
    <xf numFmtId="0" fontId="35" fillId="3" borderId="0" xfId="33" applyFont="1" applyFill="1" applyAlignment="1">
      <alignment horizontal="left" vertical="top"/>
    </xf>
    <xf numFmtId="10" fontId="35" fillId="3" borderId="0" xfId="19" applyNumberFormat="1" applyFont="1" applyFill="1" applyBorder="1" applyAlignment="1">
      <alignment horizontal="left" vertical="top"/>
    </xf>
    <xf numFmtId="180" fontId="35" fillId="3" borderId="0" xfId="17" applyNumberFormat="1" applyFont="1" applyFill="1" applyBorder="1" applyAlignment="1">
      <alignment horizontal="left" vertical="top"/>
    </xf>
    <xf numFmtId="0" fontId="35" fillId="3" borderId="0" xfId="30" applyFont="1" applyFill="1" applyBorder="1" applyAlignment="1">
      <alignment horizontal="left" vertical="top"/>
    </xf>
    <xf numFmtId="0" fontId="35" fillId="3" borderId="0" xfId="30" applyFont="1" applyFill="1" applyBorder="1" applyAlignment="1">
      <alignment horizontal="center" vertical="top"/>
    </xf>
    <xf numFmtId="3" fontId="35" fillId="3" borderId="0" xfId="17" applyNumberFormat="1" applyFont="1" applyFill="1" applyBorder="1" applyAlignment="1">
      <alignment horizontal="left" vertical="top"/>
    </xf>
    <xf numFmtId="0" fontId="38" fillId="2" borderId="0" xfId="24" applyFont="1" applyFill="1" applyAlignment="1">
      <alignment vertical="top" wrapText="1"/>
    </xf>
    <xf numFmtId="0" fontId="35" fillId="0" borderId="0" xfId="20" applyFont="1" applyFill="1" applyAlignment="1">
      <alignment horizontal="left" vertical="top"/>
    </xf>
    <xf numFmtId="0" fontId="37" fillId="0" borderId="0" xfId="18" applyFont="1" applyFill="1" applyAlignment="1"/>
    <xf numFmtId="38" fontId="38" fillId="0" borderId="0" xfId="17" applyFont="1" applyFill="1"/>
    <xf numFmtId="0" fontId="35" fillId="0" borderId="0" xfId="18" applyFont="1" applyFill="1" applyAlignment="1"/>
    <xf numFmtId="38" fontId="36" fillId="0" borderId="0" xfId="17" applyFont="1" applyFill="1"/>
    <xf numFmtId="38" fontId="38" fillId="0" borderId="0" xfId="17" applyFont="1" applyFill="1" applyAlignment="1"/>
    <xf numFmtId="38" fontId="38" fillId="0" borderId="0" xfId="17" applyFont="1" applyFill="1" applyAlignment="1">
      <alignment horizontal="right"/>
    </xf>
    <xf numFmtId="0" fontId="40" fillId="0" borderId="98" xfId="18" applyFont="1" applyFill="1" applyBorder="1" applyAlignment="1">
      <alignment vertical="center" wrapText="1"/>
    </xf>
    <xf numFmtId="0" fontId="40" fillId="0" borderId="23" xfId="18" applyFont="1" applyFill="1" applyBorder="1" applyAlignment="1">
      <alignment vertical="center" wrapText="1"/>
    </xf>
    <xf numFmtId="0" fontId="38" fillId="0" borderId="29" xfId="18" applyFont="1" applyFill="1" applyBorder="1" applyAlignment="1">
      <alignment vertical="center" wrapText="1"/>
    </xf>
    <xf numFmtId="0" fontId="38" fillId="0" borderId="16" xfId="18" applyFont="1" applyFill="1" applyBorder="1" applyAlignment="1">
      <alignment vertical="center" wrapText="1"/>
    </xf>
    <xf numFmtId="0" fontId="35" fillId="0" borderId="74" xfId="18" applyFont="1" applyFill="1" applyBorder="1" applyAlignment="1">
      <alignment horizontal="justify" wrapText="1"/>
    </xf>
    <xf numFmtId="0" fontId="40" fillId="0" borderId="31" xfId="18" applyFont="1" applyFill="1" applyBorder="1" applyAlignment="1">
      <alignment vertical="center" wrapText="1"/>
    </xf>
    <xf numFmtId="0" fontId="40" fillId="0" borderId="32" xfId="18" applyFont="1" applyFill="1" applyBorder="1" applyAlignment="1">
      <alignment vertical="center" wrapText="1"/>
    </xf>
    <xf numFmtId="0" fontId="40" fillId="0" borderId="22" xfId="18" applyFont="1" applyFill="1" applyBorder="1" applyAlignment="1">
      <alignment vertical="center" wrapText="1"/>
    </xf>
    <xf numFmtId="0" fontId="40" fillId="0" borderId="29" xfId="18" applyFont="1" applyFill="1" applyBorder="1" applyAlignment="1">
      <alignment vertical="center" wrapText="1"/>
    </xf>
    <xf numFmtId="0" fontId="40" fillId="0" borderId="136" xfId="18" applyFont="1" applyFill="1" applyBorder="1" applyAlignment="1">
      <alignment vertical="center" wrapText="1"/>
    </xf>
    <xf numFmtId="0" fontId="40" fillId="0" borderId="97" xfId="18" applyFont="1" applyFill="1" applyBorder="1" applyAlignment="1">
      <alignment vertical="center" wrapText="1"/>
    </xf>
    <xf numFmtId="0" fontId="40" fillId="0" borderId="10" xfId="18" applyFont="1" applyFill="1" applyBorder="1" applyAlignment="1">
      <alignment vertical="center" wrapText="1"/>
    </xf>
    <xf numFmtId="0" fontId="40" fillId="0" borderId="14" xfId="18" applyFont="1" applyFill="1" applyBorder="1" applyAlignment="1">
      <alignment vertical="center" wrapText="1"/>
    </xf>
    <xf numFmtId="0" fontId="40" fillId="0" borderId="133" xfId="18" applyFont="1" applyFill="1" applyBorder="1" applyAlignment="1">
      <alignment vertical="center" wrapText="1"/>
    </xf>
    <xf numFmtId="38" fontId="38" fillId="9" borderId="144" xfId="17" applyFont="1" applyFill="1" applyBorder="1"/>
    <xf numFmtId="38" fontId="36" fillId="2" borderId="0" xfId="17" applyFont="1" applyFill="1"/>
    <xf numFmtId="38" fontId="38" fillId="2" borderId="0" xfId="17" applyFont="1" applyFill="1"/>
    <xf numFmtId="0" fontId="40" fillId="0" borderId="16" xfId="18" applyFont="1" applyFill="1" applyBorder="1" applyAlignment="1">
      <alignment vertical="center" wrapText="1"/>
    </xf>
    <xf numFmtId="0" fontId="40" fillId="0" borderId="31" xfId="18" applyFont="1" applyFill="1" applyBorder="1" applyAlignment="1">
      <alignment horizontal="justify" wrapText="1"/>
    </xf>
    <xf numFmtId="0" fontId="40" fillId="0" borderId="32" xfId="18" applyFont="1" applyFill="1" applyBorder="1" applyAlignment="1">
      <alignment horizontal="justify" wrapText="1"/>
    </xf>
    <xf numFmtId="0" fontId="40" fillId="0" borderId="0" xfId="18" applyFont="1" applyFill="1" applyBorder="1" applyAlignment="1">
      <alignment horizontal="right" wrapText="1"/>
    </xf>
    <xf numFmtId="0" fontId="40" fillId="0" borderId="0" xfId="18" applyFont="1" applyFill="1" applyBorder="1" applyAlignment="1">
      <alignment horizontal="justify" wrapText="1"/>
    </xf>
    <xf numFmtId="0" fontId="35" fillId="0" borderId="0" xfId="18" applyFont="1" applyFill="1" applyBorder="1" applyAlignment="1">
      <alignment horizontal="justify" wrapText="1"/>
    </xf>
    <xf numFmtId="0" fontId="38" fillId="2" borderId="0" xfId="24" applyFont="1" applyFill="1" applyAlignment="1">
      <alignment horizontal="right" vertical="center"/>
    </xf>
    <xf numFmtId="0" fontId="38" fillId="2" borderId="0" xfId="24" applyFont="1" applyFill="1" applyAlignment="1">
      <alignment horizontal="right" vertical="top"/>
    </xf>
    <xf numFmtId="0" fontId="38" fillId="2" borderId="0" xfId="24" applyFont="1" applyFill="1"/>
    <xf numFmtId="0" fontId="40" fillId="2" borderId="0" xfId="24" applyFont="1" applyFill="1"/>
    <xf numFmtId="0" fontId="35" fillId="2" borderId="0" xfId="24" applyFont="1" applyFill="1"/>
    <xf numFmtId="0" fontId="35" fillId="2" borderId="0" xfId="0" applyFont="1" applyFill="1" applyAlignment="1">
      <alignment horizontal="right"/>
    </xf>
    <xf numFmtId="0" fontId="40" fillId="0" borderId="0" xfId="0" applyFont="1"/>
    <xf numFmtId="0" fontId="40" fillId="2" borderId="0" xfId="24" applyFont="1" applyFill="1" applyAlignment="1">
      <alignment horizontal="right"/>
    </xf>
    <xf numFmtId="0" fontId="40" fillId="0" borderId="22" xfId="24" applyFont="1" applyBorder="1" applyAlignment="1">
      <alignment vertical="center"/>
    </xf>
    <xf numFmtId="0" fontId="40" fillId="0" borderId="32" xfId="24" applyFont="1" applyBorder="1" applyAlignment="1">
      <alignment vertical="center"/>
    </xf>
    <xf numFmtId="0" fontId="40" fillId="0" borderId="2" xfId="24" applyFont="1" applyBorder="1" applyAlignment="1">
      <alignment vertical="center"/>
    </xf>
    <xf numFmtId="0" fontId="40" fillId="0" borderId="31" xfId="24" applyFont="1" applyBorder="1" applyAlignment="1">
      <alignment vertical="center"/>
    </xf>
    <xf numFmtId="0" fontId="42" fillId="0" borderId="32" xfId="24" applyFont="1" applyBorder="1" applyAlignment="1">
      <alignment vertical="center"/>
    </xf>
    <xf numFmtId="0" fontId="43" fillId="0" borderId="2" xfId="24" applyFont="1" applyBorder="1" applyAlignment="1">
      <alignment vertical="center"/>
    </xf>
    <xf numFmtId="0" fontId="40" fillId="2" borderId="32" xfId="24" applyFont="1" applyFill="1" applyBorder="1" applyAlignment="1">
      <alignment vertical="center"/>
    </xf>
    <xf numFmtId="0" fontId="40" fillId="2" borderId="2" xfId="24" applyFont="1" applyFill="1" applyBorder="1" applyAlignment="1">
      <alignment vertical="center"/>
    </xf>
    <xf numFmtId="0" fontId="40" fillId="0" borderId="0" xfId="24" applyFont="1" applyBorder="1" applyAlignment="1">
      <alignment horizontal="center" vertical="center" wrapText="1"/>
    </xf>
    <xf numFmtId="0" fontId="40" fillId="0" borderId="0" xfId="24" applyFont="1" applyBorder="1" applyAlignment="1">
      <alignment vertical="center"/>
    </xf>
    <xf numFmtId="0" fontId="40" fillId="9" borderId="144" xfId="24" applyFont="1" applyFill="1" applyBorder="1" applyAlignment="1">
      <alignment horizontal="center" vertical="center"/>
    </xf>
    <xf numFmtId="0" fontId="38" fillId="2" borderId="0" xfId="24" applyFont="1" applyFill="1" applyAlignment="1">
      <alignment vertical="top"/>
    </xf>
    <xf numFmtId="0" fontId="38" fillId="2" borderId="0" xfId="24" applyFont="1" applyFill="1" applyAlignment="1">
      <alignment horizontal="left" vertical="top"/>
    </xf>
    <xf numFmtId="0" fontId="40" fillId="0" borderId="0" xfId="24" applyFont="1"/>
    <xf numFmtId="0" fontId="40" fillId="2" borderId="0" xfId="0" applyFont="1" applyFill="1"/>
    <xf numFmtId="0" fontId="40" fillId="2" borderId="0" xfId="0" applyFont="1" applyFill="1" applyAlignment="1">
      <alignment horizontal="right"/>
    </xf>
    <xf numFmtId="0" fontId="40" fillId="0" borderId="0" xfId="0" applyFont="1" applyAlignment="1">
      <alignment vertical="center"/>
    </xf>
    <xf numFmtId="0" fontId="35" fillId="0" borderId="0" xfId="0" applyFont="1"/>
    <xf numFmtId="0" fontId="35" fillId="0" borderId="0" xfId="0" applyFont="1" applyAlignment="1">
      <alignment horizontal="right"/>
    </xf>
    <xf numFmtId="0" fontId="40" fillId="4" borderId="152" xfId="0" applyFont="1" applyFill="1" applyBorder="1" applyAlignment="1">
      <alignment horizontal="center" vertical="center"/>
    </xf>
    <xf numFmtId="38" fontId="40" fillId="4" borderId="25" xfId="10" applyFont="1" applyFill="1" applyBorder="1" applyAlignment="1">
      <alignment horizontal="center" shrinkToFit="1"/>
    </xf>
    <xf numFmtId="38" fontId="40" fillId="4" borderId="153" xfId="10" applyFont="1" applyFill="1" applyBorder="1" applyAlignment="1">
      <alignment horizontal="center"/>
    </xf>
    <xf numFmtId="0" fontId="40" fillId="4" borderId="92" xfId="0" applyFont="1" applyFill="1" applyBorder="1" applyAlignment="1">
      <alignment horizontal="center" vertical="center"/>
    </xf>
    <xf numFmtId="0" fontId="40" fillId="4" borderId="25" xfId="0" applyFont="1" applyFill="1" applyBorder="1" applyAlignment="1">
      <alignment horizontal="center" vertical="center"/>
    </xf>
    <xf numFmtId="0" fontId="40" fillId="2" borderId="95" xfId="0" applyFont="1" applyFill="1" applyBorder="1"/>
    <xf numFmtId="0" fontId="40" fillId="2" borderId="93" xfId="0" applyFont="1" applyFill="1" applyBorder="1"/>
    <xf numFmtId="0" fontId="40" fillId="2" borderId="145" xfId="0" applyFont="1" applyFill="1" applyBorder="1"/>
    <xf numFmtId="0" fontId="40" fillId="2" borderId="91" xfId="0" applyFont="1" applyFill="1" applyBorder="1"/>
    <xf numFmtId="0" fontId="40" fillId="2" borderId="125" xfId="0" applyFont="1" applyFill="1" applyBorder="1" applyAlignment="1">
      <alignment horizontal="center" vertical="center"/>
    </xf>
    <xf numFmtId="0" fontId="40" fillId="2" borderId="86" xfId="0" applyFont="1" applyFill="1" applyBorder="1"/>
    <xf numFmtId="0" fontId="40" fillId="2" borderId="8" xfId="0" applyFont="1" applyFill="1" applyBorder="1"/>
    <xf numFmtId="0" fontId="40" fillId="2" borderId="8" xfId="0" applyFont="1" applyFill="1" applyBorder="1" applyAlignment="1">
      <alignment horizontal="right"/>
    </xf>
    <xf numFmtId="0" fontId="40" fillId="2" borderId="88" xfId="0" applyFont="1" applyFill="1" applyBorder="1"/>
    <xf numFmtId="0" fontId="40" fillId="2" borderId="123" xfId="0" applyFont="1" applyFill="1" applyBorder="1" applyAlignment="1">
      <alignment horizontal="center" vertical="center"/>
    </xf>
    <xf numFmtId="0" fontId="40" fillId="2" borderId="17" xfId="0" applyFont="1" applyFill="1" applyBorder="1"/>
    <xf numFmtId="0" fontId="40" fillId="2" borderId="100" xfId="0" applyFont="1" applyFill="1" applyBorder="1"/>
    <xf numFmtId="0" fontId="40" fillId="2" borderId="46" xfId="0" applyFont="1" applyFill="1" applyBorder="1"/>
    <xf numFmtId="0" fontId="40" fillId="2" borderId="46" xfId="0" applyFont="1" applyFill="1" applyBorder="1" applyAlignment="1">
      <alignment horizontal="right"/>
    </xf>
    <xf numFmtId="0" fontId="40" fillId="2" borderId="147" xfId="0" applyFont="1" applyFill="1" applyBorder="1" applyAlignment="1">
      <alignment horizontal="right"/>
    </xf>
    <xf numFmtId="0" fontId="40" fillId="2" borderId="44" xfId="0" applyFont="1" applyFill="1" applyBorder="1"/>
    <xf numFmtId="0" fontId="40" fillId="2" borderId="43" xfId="0" applyFont="1" applyFill="1" applyBorder="1"/>
    <xf numFmtId="0" fontId="40" fillId="2" borderId="96" xfId="0" applyFont="1" applyFill="1" applyBorder="1"/>
    <xf numFmtId="0" fontId="40" fillId="2" borderId="94" xfId="0" applyFont="1" applyFill="1" applyBorder="1"/>
    <xf numFmtId="0" fontId="40" fillId="2" borderId="94" xfId="0" applyFont="1" applyFill="1" applyBorder="1" applyAlignment="1">
      <alignment horizontal="right"/>
    </xf>
    <xf numFmtId="0" fontId="40" fillId="2" borderId="148" xfId="0" applyFont="1" applyFill="1" applyBorder="1" applyAlignment="1">
      <alignment horizontal="right"/>
    </xf>
    <xf numFmtId="0" fontId="40" fillId="2" borderId="90" xfId="0" applyFont="1" applyFill="1" applyBorder="1"/>
    <xf numFmtId="0" fontId="40" fillId="2" borderId="89" xfId="0" applyFont="1" applyFill="1" applyBorder="1"/>
    <xf numFmtId="0" fontId="40" fillId="2" borderId="125" xfId="0" applyFont="1" applyFill="1" applyBorder="1"/>
    <xf numFmtId="0" fontId="40" fillId="2" borderId="76" xfId="0" applyFont="1" applyFill="1" applyBorder="1"/>
    <xf numFmtId="0" fontId="40" fillId="2" borderId="76" xfId="0" applyFont="1" applyFill="1" applyBorder="1" applyAlignment="1">
      <alignment horizontal="right"/>
    </xf>
    <xf numFmtId="0" fontId="40" fillId="2" borderId="87" xfId="0" applyFont="1" applyFill="1" applyBorder="1"/>
    <xf numFmtId="0" fontId="40" fillId="2" borderId="121" xfId="0" applyFont="1" applyFill="1" applyBorder="1"/>
    <xf numFmtId="0" fontId="40" fillId="2" borderId="149" xfId="0" applyFont="1" applyFill="1" applyBorder="1"/>
    <xf numFmtId="0" fontId="46" fillId="2" borderId="7" xfId="0" applyFont="1" applyFill="1" applyBorder="1"/>
    <xf numFmtId="0" fontId="46" fillId="2" borderId="146" xfId="0" applyFont="1" applyFill="1" applyBorder="1"/>
    <xf numFmtId="0" fontId="40" fillId="2" borderId="123" xfId="0" applyFont="1" applyFill="1" applyBorder="1"/>
    <xf numFmtId="38" fontId="40" fillId="2" borderId="17" xfId="10" applyFont="1" applyFill="1" applyBorder="1" applyAlignment="1">
      <alignment horizontal="right" vertical="center"/>
    </xf>
    <xf numFmtId="0" fontId="42" fillId="2" borderId="8" xfId="0" applyFont="1" applyFill="1" applyBorder="1" applyAlignment="1">
      <alignment horizontal="right"/>
    </xf>
    <xf numFmtId="0" fontId="46" fillId="2" borderId="146" xfId="0" applyFont="1" applyFill="1" applyBorder="1" applyAlignment="1">
      <alignment horizontal="right"/>
    </xf>
    <xf numFmtId="0" fontId="40" fillId="2" borderId="119" xfId="0" applyFont="1" applyFill="1" applyBorder="1"/>
    <xf numFmtId="0" fontId="46" fillId="2" borderId="146" xfId="0" applyFont="1" applyFill="1" applyBorder="1" applyAlignment="1">
      <alignment horizontal="left"/>
    </xf>
    <xf numFmtId="0" fontId="40" fillId="2" borderId="17" xfId="0" applyFont="1" applyFill="1" applyBorder="1" applyAlignment="1">
      <alignment horizontal="right"/>
    </xf>
    <xf numFmtId="0" fontId="40" fillId="2" borderId="119" xfId="0" applyFont="1" applyFill="1" applyBorder="1" applyAlignment="1">
      <alignment horizontal="right"/>
    </xf>
    <xf numFmtId="38" fontId="40" fillId="2" borderId="43" xfId="10" applyFont="1" applyFill="1" applyBorder="1" applyAlignment="1">
      <alignment horizontal="right" vertical="center"/>
    </xf>
    <xf numFmtId="0" fontId="40" fillId="2" borderId="8" xfId="0" applyFont="1" applyFill="1" applyBorder="1" applyAlignment="1">
      <alignment horizontal="left"/>
    </xf>
    <xf numFmtId="0" fontId="46" fillId="2" borderId="100" xfId="0" applyFont="1" applyFill="1" applyBorder="1"/>
    <xf numFmtId="0" fontId="46" fillId="2" borderId="147" xfId="0" applyFont="1" applyFill="1" applyBorder="1" applyAlignment="1">
      <alignment horizontal="right"/>
    </xf>
    <xf numFmtId="0" fontId="40" fillId="2" borderId="131" xfId="0" applyFont="1" applyFill="1" applyBorder="1"/>
    <xf numFmtId="0" fontId="46" fillId="2" borderId="96" xfId="0" applyFont="1" applyFill="1" applyBorder="1"/>
    <xf numFmtId="0" fontId="40" fillId="2" borderId="178" xfId="0" applyFont="1" applyFill="1" applyBorder="1" applyAlignment="1">
      <alignment horizontal="right"/>
    </xf>
    <xf numFmtId="0" fontId="40" fillId="2" borderId="148" xfId="0" applyFont="1" applyFill="1" applyBorder="1"/>
    <xf numFmtId="0" fontId="40" fillId="2" borderId="124" xfId="0" applyFont="1" applyFill="1" applyBorder="1"/>
    <xf numFmtId="0" fontId="40" fillId="2" borderId="13" xfId="0" applyFont="1" applyFill="1" applyBorder="1"/>
    <xf numFmtId="0" fontId="40" fillId="2" borderId="13" xfId="0" applyFont="1" applyFill="1" applyBorder="1" applyAlignment="1">
      <alignment horizontal="right"/>
    </xf>
    <xf numFmtId="0" fontId="46" fillId="2" borderId="97" xfId="0" applyFont="1" applyFill="1" applyBorder="1" applyAlignment="1">
      <alignment horizontal="right"/>
    </xf>
    <xf numFmtId="0" fontId="40" fillId="2" borderId="22" xfId="0" applyFont="1" applyFill="1" applyBorder="1"/>
    <xf numFmtId="0" fontId="40" fillId="2" borderId="128" xfId="0" applyFont="1" applyFill="1" applyBorder="1"/>
    <xf numFmtId="0" fontId="40" fillId="2" borderId="28" xfId="0" applyFont="1" applyFill="1" applyBorder="1"/>
    <xf numFmtId="0" fontId="40" fillId="2" borderId="147" xfId="0" applyFont="1" applyFill="1" applyBorder="1"/>
    <xf numFmtId="38" fontId="40" fillId="2" borderId="86" xfId="10" applyFont="1" applyFill="1" applyBorder="1" applyAlignment="1">
      <alignment horizontal="right" vertical="center"/>
    </xf>
    <xf numFmtId="0" fontId="40" fillId="2" borderId="81" xfId="0" applyFont="1" applyFill="1" applyBorder="1"/>
    <xf numFmtId="38" fontId="40" fillId="2" borderId="0" xfId="10" applyFont="1" applyFill="1" applyBorder="1" applyAlignment="1">
      <alignment horizontal="right" vertical="center"/>
    </xf>
    <xf numFmtId="0" fontId="40" fillId="2" borderId="149" xfId="0" applyFont="1" applyFill="1" applyBorder="1" applyAlignment="1">
      <alignment horizontal="right"/>
    </xf>
    <xf numFmtId="38" fontId="40" fillId="2" borderId="13" xfId="10" applyFont="1" applyFill="1" applyBorder="1" applyAlignment="1">
      <alignment horizontal="right" vertical="center"/>
    </xf>
    <xf numFmtId="0" fontId="40" fillId="2" borderId="154" xfId="0" applyFont="1" applyFill="1" applyBorder="1" applyAlignment="1">
      <alignment horizontal="right"/>
    </xf>
    <xf numFmtId="0" fontId="40" fillId="2" borderId="155" xfId="0" applyFont="1" applyFill="1" applyBorder="1"/>
    <xf numFmtId="0" fontId="40" fillId="0" borderId="156" xfId="0" applyFont="1" applyBorder="1"/>
    <xf numFmtId="38" fontId="40" fillId="2" borderId="89" xfId="10" applyFont="1" applyFill="1" applyBorder="1" applyAlignment="1">
      <alignment horizontal="right" vertical="center"/>
    </xf>
    <xf numFmtId="0" fontId="40" fillId="0" borderId="90" xfId="0" applyFont="1" applyBorder="1"/>
    <xf numFmtId="38" fontId="40" fillId="2" borderId="29" xfId="10" applyFont="1" applyFill="1" applyBorder="1" applyAlignment="1">
      <alignment horizontal="right" vertical="center"/>
    </xf>
    <xf numFmtId="0" fontId="40" fillId="0" borderId="29" xfId="0" applyFont="1" applyBorder="1"/>
    <xf numFmtId="0" fontId="40" fillId="2" borderId="31" xfId="0" applyFont="1" applyFill="1" applyBorder="1" applyAlignment="1">
      <alignment horizontal="center" vertical="center"/>
    </xf>
    <xf numFmtId="0" fontId="40" fillId="0" borderId="31" xfId="0" applyFont="1" applyBorder="1" applyAlignment="1">
      <alignment horizontal="center" vertical="center"/>
    </xf>
    <xf numFmtId="38" fontId="40" fillId="9" borderId="144" xfId="10" applyFont="1" applyFill="1" applyBorder="1" applyAlignment="1">
      <alignment horizontal="right" vertical="center"/>
    </xf>
    <xf numFmtId="0" fontId="44" fillId="0" borderId="30" xfId="0" applyFont="1" applyBorder="1" applyAlignment="1">
      <alignment horizontal="left" vertical="center"/>
    </xf>
    <xf numFmtId="0" fontId="44" fillId="2" borderId="32" xfId="0" applyFont="1" applyFill="1" applyBorder="1" applyAlignment="1">
      <alignment horizontal="center" vertical="center" wrapText="1"/>
    </xf>
    <xf numFmtId="0" fontId="40" fillId="0" borderId="30" xfId="0" applyFont="1" applyBorder="1" applyAlignment="1">
      <alignment horizontal="left" vertical="center"/>
    </xf>
    <xf numFmtId="38" fontId="40" fillId="2" borderId="31" xfId="10" applyFont="1" applyFill="1" applyBorder="1" applyAlignment="1">
      <alignment horizontal="right" vertical="center"/>
    </xf>
    <xf numFmtId="0" fontId="44" fillId="0" borderId="31" xfId="0" applyFont="1" applyBorder="1" applyAlignment="1">
      <alignment horizontal="left" vertical="center"/>
    </xf>
    <xf numFmtId="0" fontId="35" fillId="2" borderId="0" xfId="15" applyFont="1" applyFill="1" applyAlignment="1"/>
    <xf numFmtId="0" fontId="40" fillId="2" borderId="0" xfId="15" applyFont="1" applyFill="1" applyAlignment="1"/>
    <xf numFmtId="0" fontId="44" fillId="2" borderId="0" xfId="0" applyFont="1" applyFill="1" applyAlignment="1">
      <alignment vertical="top"/>
    </xf>
    <xf numFmtId="0" fontId="37" fillId="2" borderId="0" xfId="15" applyFont="1" applyFill="1" applyAlignment="1"/>
    <xf numFmtId="0" fontId="40" fillId="4" borderId="25" xfId="15" applyFont="1" applyFill="1" applyBorder="1" applyAlignment="1">
      <alignment horizontal="center" vertical="center" wrapText="1"/>
    </xf>
    <xf numFmtId="0" fontId="40" fillId="0" borderId="31" xfId="15" applyFont="1" applyBorder="1" applyAlignment="1">
      <alignment horizontal="right" vertical="center" wrapText="1"/>
    </xf>
    <xf numFmtId="38" fontId="40" fillId="0" borderId="31" xfId="10" applyFont="1" applyBorder="1" applyAlignment="1">
      <alignment horizontal="right" vertical="center" wrapText="1"/>
    </xf>
    <xf numFmtId="0" fontId="40" fillId="0" borderId="22" xfId="0" applyFont="1" applyBorder="1" applyAlignment="1">
      <alignment vertical="center"/>
    </xf>
    <xf numFmtId="38" fontId="40" fillId="0" borderId="22" xfId="10" applyFont="1" applyBorder="1" applyAlignment="1">
      <alignment vertical="center"/>
    </xf>
    <xf numFmtId="38" fontId="40" fillId="0" borderId="84" xfId="10" applyFont="1" applyBorder="1" applyAlignment="1">
      <alignment vertical="center"/>
    </xf>
    <xf numFmtId="0" fontId="40" fillId="0" borderId="84" xfId="0" applyFont="1" applyBorder="1" applyAlignment="1">
      <alignment vertical="center"/>
    </xf>
    <xf numFmtId="0" fontId="47" fillId="2" borderId="0" xfId="18" applyFont="1" applyFill="1"/>
    <xf numFmtId="0" fontId="40" fillId="2" borderId="0" xfId="0" applyFont="1" applyFill="1" applyBorder="1"/>
    <xf numFmtId="38" fontId="47" fillId="0" borderId="0" xfId="17" applyFont="1" applyFill="1"/>
    <xf numFmtId="0" fontId="40" fillId="0" borderId="0" xfId="0" applyFont="1" applyBorder="1" applyAlignment="1">
      <alignment horizontal="center" vertical="center"/>
    </xf>
    <xf numFmtId="0" fontId="37" fillId="0" borderId="0" xfId="15" applyFont="1" applyAlignment="1"/>
    <xf numFmtId="0" fontId="40" fillId="0" borderId="0" xfId="0" applyFont="1" applyBorder="1"/>
    <xf numFmtId="0" fontId="40" fillId="4" borderId="92" xfId="0" applyFont="1" applyFill="1" applyBorder="1" applyAlignment="1">
      <alignment horizontal="center" vertical="center"/>
    </xf>
    <xf numFmtId="0" fontId="40" fillId="2" borderId="31" xfId="0" applyFont="1" applyFill="1" applyBorder="1" applyAlignment="1">
      <alignment horizontal="center" vertical="center"/>
    </xf>
    <xf numFmtId="0" fontId="35" fillId="3" borderId="0" xfId="30" applyFont="1" applyFill="1" applyAlignment="1">
      <alignment horizontal="left" vertical="top"/>
    </xf>
    <xf numFmtId="49" fontId="15" fillId="3" borderId="32" xfId="25" applyNumberFormat="1" applyFont="1" applyFill="1" applyBorder="1" applyAlignment="1">
      <alignment horizontal="center" vertical="center"/>
    </xf>
    <xf numFmtId="49" fontId="15" fillId="3" borderId="33" xfId="25" applyNumberFormat="1" applyFont="1" applyFill="1" applyBorder="1" applyAlignment="1">
      <alignment horizontal="center" vertical="center"/>
    </xf>
    <xf numFmtId="0" fontId="49" fillId="0" borderId="0" xfId="15" applyFont="1">
      <alignment vertical="center"/>
    </xf>
    <xf numFmtId="0" fontId="49" fillId="0" borderId="0" xfId="15" applyFont="1" applyAlignment="1">
      <alignment horizontal="center" vertical="center"/>
    </xf>
    <xf numFmtId="0" fontId="50" fillId="0" borderId="0" xfId="15" applyFont="1">
      <alignment vertical="center"/>
    </xf>
    <xf numFmtId="0" fontId="50" fillId="0" borderId="0" xfId="15" applyFont="1" applyAlignment="1">
      <alignment horizontal="center" vertical="center"/>
    </xf>
    <xf numFmtId="0" fontId="49" fillId="0" borderId="0" xfId="15" applyFont="1" applyAlignment="1">
      <alignment horizontal="center" vertical="center" shrinkToFit="1"/>
    </xf>
    <xf numFmtId="0" fontId="54" fillId="3" borderId="0" xfId="15" applyFont="1" applyFill="1">
      <alignment vertical="center"/>
    </xf>
    <xf numFmtId="0" fontId="6" fillId="0" borderId="175" xfId="0" applyFont="1" applyBorder="1"/>
    <xf numFmtId="38" fontId="6" fillId="0" borderId="179" xfId="0" applyNumberFormat="1" applyFont="1" applyFill="1" applyBorder="1"/>
    <xf numFmtId="38" fontId="6" fillId="0" borderId="180" xfId="0" applyNumberFormat="1" applyFont="1" applyFill="1" applyBorder="1"/>
    <xf numFmtId="38" fontId="6" fillId="0" borderId="170" xfId="0" applyNumberFormat="1" applyFont="1" applyFill="1" applyBorder="1"/>
    <xf numFmtId="38" fontId="6" fillId="0" borderId="181" xfId="0" applyNumberFormat="1" applyFont="1" applyFill="1" applyBorder="1"/>
    <xf numFmtId="0" fontId="14" fillId="0" borderId="0" xfId="0" applyFont="1" applyAlignment="1">
      <alignment horizontal="right" vertical="center"/>
    </xf>
    <xf numFmtId="0" fontId="6" fillId="0" borderId="0" xfId="0" applyFont="1" applyAlignment="1">
      <alignment horizontal="right"/>
    </xf>
    <xf numFmtId="0" fontId="6" fillId="4" borderId="118" xfId="0" applyFont="1" applyFill="1" applyBorder="1" applyAlignment="1">
      <alignment horizontal="center"/>
    </xf>
    <xf numFmtId="0" fontId="6" fillId="0" borderId="12" xfId="0" applyFont="1" applyBorder="1" applyAlignment="1">
      <alignment horizontal="right"/>
    </xf>
    <xf numFmtId="0" fontId="6" fillId="4" borderId="21" xfId="0" applyFont="1" applyFill="1" applyBorder="1" applyAlignment="1">
      <alignment horizontal="center"/>
    </xf>
    <xf numFmtId="0" fontId="40" fillId="8" borderId="150" xfId="0" applyFont="1" applyFill="1" applyBorder="1" applyAlignment="1">
      <alignment horizontal="center"/>
    </xf>
    <xf numFmtId="38" fontId="40" fillId="2" borderId="73" xfId="10" applyFont="1" applyFill="1" applyBorder="1" applyAlignment="1">
      <alignment horizontal="right" vertical="center"/>
    </xf>
    <xf numFmtId="0" fontId="40" fillId="2" borderId="7" xfId="0" applyFont="1" applyFill="1" applyBorder="1"/>
    <xf numFmtId="0" fontId="40" fillId="2" borderId="146" xfId="0" applyFont="1" applyFill="1" applyBorder="1"/>
    <xf numFmtId="0" fontId="40" fillId="2" borderId="16" xfId="0" applyFont="1" applyFill="1" applyBorder="1"/>
    <xf numFmtId="0" fontId="40" fillId="2" borderId="66" xfId="0" applyFont="1" applyFill="1" applyBorder="1"/>
    <xf numFmtId="0" fontId="42" fillId="2" borderId="66" xfId="0" applyFont="1" applyFill="1" applyBorder="1" applyAlignment="1">
      <alignment horizontal="right"/>
    </xf>
    <xf numFmtId="0" fontId="40" fillId="2" borderId="136" xfId="0" applyFont="1" applyFill="1" applyBorder="1"/>
    <xf numFmtId="0" fontId="40" fillId="2" borderId="29" xfId="0" applyFont="1" applyFill="1" applyBorder="1"/>
    <xf numFmtId="0" fontId="40" fillId="2" borderId="81" xfId="0" applyFont="1" applyFill="1" applyBorder="1" applyAlignment="1">
      <alignment horizontal="right" vertical="top" wrapText="1"/>
    </xf>
    <xf numFmtId="0" fontId="40" fillId="0" borderId="76" xfId="0" applyFont="1" applyBorder="1" applyAlignment="1">
      <alignment horizontal="right" vertical="top" wrapText="1"/>
    </xf>
    <xf numFmtId="0" fontId="40" fillId="0" borderId="8" xfId="0" applyFont="1" applyBorder="1" applyAlignment="1">
      <alignment vertical="top" wrapText="1"/>
    </xf>
    <xf numFmtId="0" fontId="40" fillId="0" borderId="119" xfId="0" applyFont="1" applyBorder="1" applyAlignment="1">
      <alignment vertical="top" wrapText="1"/>
    </xf>
    <xf numFmtId="0" fontId="40" fillId="0" borderId="76" xfId="0" applyFont="1" applyBorder="1" applyAlignment="1">
      <alignment horizontal="left" vertical="top"/>
    </xf>
    <xf numFmtId="0" fontId="40" fillId="2" borderId="100" xfId="0" applyFont="1" applyFill="1" applyBorder="1" applyAlignment="1">
      <alignment vertical="top"/>
    </xf>
    <xf numFmtId="0" fontId="40" fillId="2" borderId="14" xfId="0" applyFont="1" applyFill="1" applyBorder="1" applyAlignment="1">
      <alignment horizontal="right" vertical="top" wrapText="1"/>
    </xf>
    <xf numFmtId="0" fontId="40" fillId="0" borderId="15" xfId="0" applyFont="1" applyBorder="1" applyAlignment="1">
      <alignment horizontal="left" vertical="top"/>
    </xf>
    <xf numFmtId="0" fontId="40" fillId="0" borderId="64" xfId="0" applyFont="1" applyBorder="1" applyAlignment="1">
      <alignment horizontal="left" vertical="top"/>
    </xf>
    <xf numFmtId="0" fontId="40" fillId="2" borderId="81" xfId="0" applyFont="1" applyFill="1" applyBorder="1" applyAlignment="1">
      <alignment horizontal="left" vertical="top"/>
    </xf>
    <xf numFmtId="0" fontId="40" fillId="0" borderId="45" xfId="0" applyFont="1" applyBorder="1" applyAlignment="1">
      <alignment horizontal="left" vertical="top"/>
    </xf>
    <xf numFmtId="0" fontId="40" fillId="2" borderId="14" xfId="0" applyFont="1" applyFill="1" applyBorder="1" applyAlignment="1">
      <alignment horizontal="left" vertical="top"/>
    </xf>
    <xf numFmtId="0" fontId="41" fillId="2" borderId="0" xfId="24" applyFont="1" applyFill="1" applyAlignment="1">
      <alignment horizontal="center"/>
    </xf>
    <xf numFmtId="0" fontId="38" fillId="2" borderId="0" xfId="24" applyFont="1" applyFill="1"/>
    <xf numFmtId="14" fontId="55" fillId="0" borderId="0" xfId="15" applyNumberFormat="1" applyFont="1" applyAlignment="1">
      <alignment vertical="center"/>
    </xf>
    <xf numFmtId="0" fontId="56" fillId="0" borderId="0" xfId="15" applyFont="1">
      <alignment vertical="center"/>
    </xf>
    <xf numFmtId="0" fontId="56" fillId="0" borderId="0" xfId="15" applyFont="1" applyAlignment="1">
      <alignment horizontal="right" vertical="center"/>
    </xf>
    <xf numFmtId="0" fontId="40" fillId="0" borderId="0" xfId="24" applyFont="1" applyFill="1" applyBorder="1" applyAlignment="1">
      <alignment horizontal="center" vertical="center"/>
    </xf>
    <xf numFmtId="0" fontId="40" fillId="0" borderId="0" xfId="24" applyFont="1" applyFill="1" applyBorder="1"/>
    <xf numFmtId="0" fontId="40" fillId="0" borderId="66" xfId="24" applyFont="1" applyBorder="1" applyAlignment="1">
      <alignment vertical="center"/>
    </xf>
    <xf numFmtId="0" fontId="40" fillId="0" borderId="29" xfId="24" applyFont="1" applyBorder="1" applyAlignment="1">
      <alignment horizontal="center" vertical="center"/>
    </xf>
    <xf numFmtId="3" fontId="40" fillId="7" borderId="20" xfId="17" applyNumberFormat="1" applyFont="1" applyFill="1" applyBorder="1" applyAlignment="1">
      <alignment horizontal="center"/>
    </xf>
    <xf numFmtId="38" fontId="40" fillId="7" borderId="34" xfId="17" applyFont="1" applyFill="1" applyBorder="1" applyAlignment="1">
      <alignment horizontal="center"/>
    </xf>
    <xf numFmtId="0" fontId="40" fillId="0" borderId="184" xfId="24" applyFont="1" applyBorder="1" applyAlignment="1">
      <alignment horizontal="center" vertical="center"/>
    </xf>
    <xf numFmtId="0" fontId="40" fillId="0" borderId="176" xfId="24" applyFont="1" applyBorder="1" applyAlignment="1">
      <alignment vertical="center"/>
    </xf>
    <xf numFmtId="3" fontId="40" fillId="7" borderId="39" xfId="17" applyNumberFormat="1" applyFont="1" applyFill="1" applyBorder="1" applyAlignment="1">
      <alignment horizontal="center"/>
    </xf>
    <xf numFmtId="3" fontId="40" fillId="7" borderId="21" xfId="17" applyNumberFormat="1" applyFont="1" applyFill="1" applyBorder="1" applyAlignment="1">
      <alignment horizontal="center"/>
    </xf>
    <xf numFmtId="38" fontId="40" fillId="7" borderId="185" xfId="17" applyFont="1" applyFill="1" applyBorder="1" applyAlignment="1">
      <alignment horizontal="center"/>
    </xf>
    <xf numFmtId="38" fontId="40" fillId="7" borderId="109" xfId="17" applyFont="1" applyFill="1" applyBorder="1" applyAlignment="1">
      <alignment horizontal="center"/>
    </xf>
    <xf numFmtId="0" fontId="40" fillId="0" borderId="136" xfId="24" applyFont="1" applyBorder="1" applyAlignment="1">
      <alignment horizontal="center" vertical="center"/>
    </xf>
    <xf numFmtId="0" fontId="40" fillId="0" borderId="108" xfId="24" applyFont="1" applyBorder="1" applyAlignment="1">
      <alignment horizontal="center" vertical="center"/>
    </xf>
    <xf numFmtId="0" fontId="40" fillId="0" borderId="167" xfId="24" applyFont="1" applyBorder="1" applyAlignment="1">
      <alignment vertical="center"/>
    </xf>
    <xf numFmtId="0" fontId="40" fillId="0" borderId="126" xfId="24" applyFont="1" applyBorder="1" applyAlignment="1">
      <alignment vertical="center"/>
    </xf>
    <xf numFmtId="0" fontId="40" fillId="2" borderId="65" xfId="24" applyFont="1" applyFill="1" applyBorder="1" applyAlignment="1">
      <alignment vertical="center"/>
    </xf>
    <xf numFmtId="0" fontId="40" fillId="2" borderId="13" xfId="24" applyFont="1" applyFill="1" applyBorder="1" applyAlignment="1">
      <alignment vertical="center"/>
    </xf>
    <xf numFmtId="0" fontId="40" fillId="0" borderId="97" xfId="24" applyFont="1" applyBorder="1" applyAlignment="1">
      <alignment vertical="center"/>
    </xf>
    <xf numFmtId="0" fontId="40" fillId="0" borderId="128" xfId="24" applyFont="1" applyBorder="1" applyAlignment="1">
      <alignment vertical="center"/>
    </xf>
    <xf numFmtId="0" fontId="40" fillId="0" borderId="186" xfId="24" applyFont="1" applyBorder="1" applyAlignment="1">
      <alignment vertical="center"/>
    </xf>
    <xf numFmtId="0" fontId="40" fillId="0" borderId="187" xfId="24" applyFont="1" applyBorder="1" applyAlignment="1">
      <alignment vertical="center"/>
    </xf>
    <xf numFmtId="0" fontId="40" fillId="0" borderId="188" xfId="24" applyFont="1" applyBorder="1" applyAlignment="1">
      <alignment vertical="center"/>
    </xf>
    <xf numFmtId="0" fontId="40" fillId="0" borderId="189" xfId="24" applyFont="1" applyBorder="1" applyAlignment="1">
      <alignment vertical="center"/>
    </xf>
    <xf numFmtId="0" fontId="40" fillId="0" borderId="144" xfId="24" applyFont="1" applyBorder="1" applyAlignment="1">
      <alignment vertical="center"/>
    </xf>
    <xf numFmtId="0" fontId="40" fillId="0" borderId="151" xfId="24" applyFont="1" applyBorder="1" applyAlignment="1">
      <alignment vertical="center"/>
    </xf>
    <xf numFmtId="0" fontId="40" fillId="0" borderId="133" xfId="24" applyFont="1" applyBorder="1" applyAlignment="1">
      <alignment vertical="center"/>
    </xf>
    <xf numFmtId="0" fontId="40" fillId="0" borderId="171" xfId="24" applyFont="1" applyBorder="1" applyAlignment="1">
      <alignment horizontal="center" vertical="center"/>
    </xf>
    <xf numFmtId="0" fontId="40" fillId="0" borderId="158" xfId="24" applyFont="1" applyBorder="1" applyAlignment="1">
      <alignment vertical="center"/>
    </xf>
    <xf numFmtId="0" fontId="40" fillId="0" borderId="98" xfId="24" applyFont="1" applyBorder="1" applyAlignment="1">
      <alignment vertical="center"/>
    </xf>
    <xf numFmtId="0" fontId="40" fillId="0" borderId="136" xfId="24" applyFont="1" applyBorder="1" applyAlignment="1">
      <alignment vertical="center"/>
    </xf>
    <xf numFmtId="0" fontId="40" fillId="0" borderId="190" xfId="24" applyFont="1" applyBorder="1" applyAlignment="1">
      <alignment vertical="center"/>
    </xf>
    <xf numFmtId="0" fontId="43" fillId="0" borderId="97" xfId="24" applyFont="1" applyBorder="1" applyAlignment="1">
      <alignment vertical="center"/>
    </xf>
    <xf numFmtId="0" fontId="40" fillId="0" borderId="158" xfId="24" applyFont="1" applyBorder="1" applyAlignment="1">
      <alignment vertical="center" wrapText="1"/>
    </xf>
    <xf numFmtId="0" fontId="43" fillId="0" borderId="136" xfId="24" applyFont="1" applyBorder="1" applyAlignment="1">
      <alignment vertical="center"/>
    </xf>
    <xf numFmtId="0" fontId="40" fillId="0" borderId="171" xfId="24" applyFont="1" applyBorder="1" applyAlignment="1">
      <alignment vertical="center" wrapText="1"/>
    </xf>
    <xf numFmtId="0" fontId="40" fillId="2" borderId="97" xfId="24" applyFont="1" applyFill="1" applyBorder="1" applyAlignment="1">
      <alignment vertical="center"/>
    </xf>
    <xf numFmtId="0" fontId="40" fillId="2" borderId="98" xfId="24" applyFont="1" applyFill="1" applyBorder="1" applyAlignment="1">
      <alignment vertical="center"/>
    </xf>
    <xf numFmtId="0" fontId="40" fillId="0" borderId="172" xfId="24" applyFont="1" applyBorder="1" applyAlignment="1">
      <alignment vertical="center"/>
    </xf>
    <xf numFmtId="3" fontId="40" fillId="10" borderId="39" xfId="17" applyNumberFormat="1" applyFont="1" applyFill="1" applyBorder="1" applyAlignment="1">
      <alignment horizontal="center"/>
    </xf>
    <xf numFmtId="3" fontId="40" fillId="10" borderId="20" xfId="17" applyNumberFormat="1" applyFont="1" applyFill="1" applyBorder="1" applyAlignment="1">
      <alignment horizontal="center"/>
    </xf>
    <xf numFmtId="3" fontId="40" fillId="10" borderId="21" xfId="17" applyNumberFormat="1" applyFont="1" applyFill="1" applyBorder="1" applyAlignment="1">
      <alignment horizontal="center"/>
    </xf>
    <xf numFmtId="38" fontId="40" fillId="10" borderId="185" xfId="17" applyFont="1" applyFill="1" applyBorder="1" applyAlignment="1">
      <alignment horizontal="center"/>
    </xf>
    <xf numFmtId="38" fontId="40" fillId="10" borderId="34" xfId="17" applyFont="1" applyFill="1" applyBorder="1" applyAlignment="1">
      <alignment horizontal="center"/>
    </xf>
    <xf numFmtId="38" fontId="40" fillId="10" borderId="109" xfId="17" applyFont="1" applyFill="1" applyBorder="1" applyAlignment="1">
      <alignment horizontal="center"/>
    </xf>
    <xf numFmtId="0" fontId="44" fillId="0" borderId="0" xfId="24" applyFont="1" applyBorder="1" applyAlignment="1">
      <alignment vertical="center" wrapText="1"/>
    </xf>
    <xf numFmtId="0" fontId="35" fillId="0" borderId="31" xfId="18" applyFont="1" applyFill="1" applyBorder="1" applyAlignment="1">
      <alignment horizontal="justify" wrapText="1"/>
    </xf>
    <xf numFmtId="38" fontId="40" fillId="0" borderId="74" xfId="17" applyFont="1" applyFill="1" applyBorder="1" applyAlignment="1">
      <alignment horizontal="center"/>
    </xf>
    <xf numFmtId="38" fontId="40" fillId="0" borderId="31" xfId="17" applyFont="1" applyFill="1" applyBorder="1" applyAlignment="1">
      <alignment horizontal="center"/>
    </xf>
    <xf numFmtId="38" fontId="38" fillId="0" borderId="176" xfId="17" applyFont="1" applyFill="1" applyBorder="1"/>
    <xf numFmtId="38" fontId="38" fillId="0" borderId="186" xfId="17" applyFont="1" applyFill="1" applyBorder="1"/>
    <xf numFmtId="0" fontId="35" fillId="0" borderId="126" xfId="18" applyFont="1" applyFill="1" applyBorder="1" applyAlignment="1">
      <alignment horizontal="justify" wrapText="1"/>
    </xf>
    <xf numFmtId="0" fontId="40" fillId="0" borderId="167" xfId="18" applyFont="1" applyFill="1" applyBorder="1" applyAlignment="1">
      <alignment vertical="center" wrapText="1"/>
    </xf>
    <xf numFmtId="0" fontId="38" fillId="0" borderId="136" xfId="18" applyFont="1" applyFill="1" applyBorder="1" applyAlignment="1">
      <alignment vertical="center" wrapText="1"/>
    </xf>
    <xf numFmtId="0" fontId="40" fillId="0" borderId="65" xfId="18" applyFont="1" applyFill="1" applyBorder="1" applyAlignment="1">
      <alignment vertical="center" wrapText="1"/>
    </xf>
    <xf numFmtId="0" fontId="35" fillId="0" borderId="22" xfId="18" applyFont="1" applyFill="1" applyBorder="1" applyAlignment="1">
      <alignment horizontal="justify" wrapText="1"/>
    </xf>
    <xf numFmtId="0" fontId="35" fillId="0" borderId="128" xfId="18" applyFont="1" applyFill="1" applyBorder="1" applyAlignment="1">
      <alignment horizontal="justify" wrapText="1"/>
    </xf>
    <xf numFmtId="0" fontId="40" fillId="0" borderId="188" xfId="18" applyFont="1" applyFill="1" applyBorder="1" applyAlignment="1">
      <alignment horizontal="justify" wrapText="1"/>
    </xf>
    <xf numFmtId="0" fontId="40" fillId="0" borderId="193" xfId="18" applyFont="1" applyFill="1" applyBorder="1" applyAlignment="1">
      <alignment horizontal="justify" wrapText="1"/>
    </xf>
    <xf numFmtId="0" fontId="40" fillId="0" borderId="187" xfId="18" applyFont="1" applyFill="1" applyBorder="1" applyAlignment="1">
      <alignment horizontal="justify" wrapText="1"/>
    </xf>
    <xf numFmtId="0" fontId="35" fillId="0" borderId="188" xfId="18" applyFont="1" applyFill="1" applyBorder="1" applyAlignment="1">
      <alignment horizontal="justify" wrapText="1"/>
    </xf>
    <xf numFmtId="0" fontId="35" fillId="0" borderId="189" xfId="18" applyFont="1" applyFill="1" applyBorder="1" applyAlignment="1">
      <alignment horizontal="justify" wrapText="1"/>
    </xf>
    <xf numFmtId="0" fontId="35" fillId="0" borderId="29" xfId="18" applyFont="1" applyFill="1" applyBorder="1" applyAlignment="1">
      <alignment horizontal="justify" wrapText="1"/>
    </xf>
    <xf numFmtId="0" fontId="35" fillId="0" borderId="108" xfId="18" applyFont="1" applyFill="1" applyBorder="1" applyAlignment="1">
      <alignment horizontal="justify" wrapText="1"/>
    </xf>
    <xf numFmtId="38" fontId="38" fillId="0" borderId="184" xfId="17" applyFont="1" applyFill="1" applyBorder="1"/>
    <xf numFmtId="0" fontId="50" fillId="0" borderId="0" xfId="15" applyFont="1" applyAlignment="1">
      <alignment horizontal="center" vertical="center"/>
    </xf>
    <xf numFmtId="58" fontId="49" fillId="0" borderId="0" xfId="15" applyNumberFormat="1" applyFont="1" applyAlignment="1">
      <alignment horizontal="center" vertical="center"/>
    </xf>
    <xf numFmtId="0" fontId="49" fillId="0" borderId="0" xfId="15" applyFont="1" applyAlignment="1">
      <alignment horizontal="center" vertical="center"/>
    </xf>
    <xf numFmtId="0" fontId="52" fillId="0" borderId="0" xfId="15" applyFont="1" applyAlignment="1">
      <alignment horizontal="center" vertical="center"/>
    </xf>
    <xf numFmtId="0" fontId="48" fillId="0" borderId="0" xfId="15" applyFont="1" applyAlignment="1">
      <alignment horizontal="center" vertical="center"/>
    </xf>
    <xf numFmtId="0" fontId="49" fillId="0" borderId="0" xfId="15" applyFont="1" applyAlignment="1">
      <alignment horizontal="center" vertical="center" shrinkToFit="1"/>
    </xf>
    <xf numFmtId="0" fontId="50" fillId="0" borderId="0" xfId="15" applyFont="1" applyAlignment="1">
      <alignment horizontal="distributed" vertical="center"/>
    </xf>
    <xf numFmtId="0" fontId="51" fillId="0" borderId="0" xfId="0" applyFont="1" applyAlignment="1">
      <alignment horizontal="center" vertical="center"/>
    </xf>
    <xf numFmtId="0" fontId="57" fillId="0" borderId="0" xfId="15" applyFont="1" applyAlignment="1">
      <alignment horizontal="center" vertical="center"/>
    </xf>
    <xf numFmtId="58" fontId="57" fillId="0" borderId="0" xfId="15" applyNumberFormat="1" applyFont="1" applyAlignment="1">
      <alignment horizontal="center" vertical="center"/>
    </xf>
    <xf numFmtId="0" fontId="15" fillId="3" borderId="32" xfId="25" applyFont="1" applyFill="1" applyBorder="1" applyAlignment="1">
      <alignment horizontal="center" vertical="center"/>
    </xf>
    <xf numFmtId="0" fontId="54" fillId="0" borderId="2" xfId="15" applyFont="1" applyBorder="1" applyAlignment="1">
      <alignment horizontal="center" vertical="center"/>
    </xf>
    <xf numFmtId="0" fontId="54" fillId="0" borderId="33" xfId="15" applyFont="1" applyBorder="1" applyAlignment="1">
      <alignment horizontal="center" vertical="center"/>
    </xf>
    <xf numFmtId="49" fontId="15" fillId="3" borderId="32" xfId="25" applyNumberFormat="1" applyFont="1" applyFill="1" applyBorder="1" applyAlignment="1">
      <alignment horizontal="center" vertical="center"/>
    </xf>
    <xf numFmtId="49" fontId="15" fillId="3" borderId="33" xfId="25" applyNumberFormat="1" applyFont="1" applyFill="1" applyBorder="1" applyAlignment="1">
      <alignment horizontal="center" vertical="center"/>
    </xf>
    <xf numFmtId="0" fontId="15" fillId="3" borderId="33" xfId="25" applyFont="1" applyFill="1" applyBorder="1" applyAlignment="1">
      <alignment horizontal="center" vertical="center"/>
    </xf>
    <xf numFmtId="49" fontId="30" fillId="3" borderId="32" xfId="25" applyNumberFormat="1" applyFont="1" applyFill="1" applyBorder="1" applyAlignment="1">
      <alignment horizontal="center" vertical="center"/>
    </xf>
    <xf numFmtId="49" fontId="30" fillId="3" borderId="33" xfId="25" applyNumberFormat="1" applyFont="1" applyFill="1" applyBorder="1" applyAlignment="1">
      <alignment horizontal="center" vertical="center"/>
    </xf>
    <xf numFmtId="0" fontId="53" fillId="3" borderId="0" xfId="25" applyFont="1" applyFill="1" applyAlignment="1">
      <alignment horizontal="center" vertical="center"/>
    </xf>
    <xf numFmtId="0" fontId="15" fillId="3" borderId="0" xfId="25" applyFont="1" applyFill="1" applyAlignment="1">
      <alignment horizontal="left" vertical="center" wrapText="1"/>
    </xf>
    <xf numFmtId="0" fontId="15" fillId="3" borderId="0" xfId="25" applyFont="1" applyFill="1" applyAlignment="1">
      <alignment vertical="center" wrapText="1"/>
    </xf>
    <xf numFmtId="0" fontId="54" fillId="0" borderId="0" xfId="15" applyFont="1" applyAlignment="1">
      <alignment vertical="center" wrapText="1"/>
    </xf>
    <xf numFmtId="0" fontId="15" fillId="3" borderId="65" xfId="25" applyFont="1" applyFill="1" applyBorder="1" applyAlignment="1">
      <alignment horizontal="center" vertical="center"/>
    </xf>
    <xf numFmtId="0" fontId="54" fillId="0" borderId="28" xfId="15" applyFont="1" applyBorder="1" applyAlignment="1">
      <alignment horizontal="center" vertical="center"/>
    </xf>
    <xf numFmtId="0" fontId="54" fillId="0" borderId="14" xfId="15" applyFont="1" applyBorder="1" applyAlignment="1">
      <alignment horizontal="center" vertical="center"/>
    </xf>
    <xf numFmtId="0" fontId="54" fillId="0" borderId="24" xfId="15" applyFont="1" applyBorder="1" applyAlignment="1">
      <alignment horizontal="center" vertical="center"/>
    </xf>
    <xf numFmtId="0" fontId="54" fillId="0" borderId="16" xfId="15" applyFont="1" applyBorder="1" applyAlignment="1">
      <alignment horizontal="center" vertical="center"/>
    </xf>
    <xf numFmtId="0" fontId="54" fillId="0" borderId="30" xfId="15" applyFont="1" applyBorder="1" applyAlignment="1">
      <alignment horizontal="center" vertical="center"/>
    </xf>
    <xf numFmtId="0" fontId="15" fillId="3" borderId="32" xfId="25" applyFont="1" applyFill="1" applyBorder="1" applyAlignment="1">
      <alignment horizontal="left" vertical="center"/>
    </xf>
    <xf numFmtId="0" fontId="15" fillId="3" borderId="2" xfId="25" applyFont="1" applyFill="1" applyBorder="1" applyAlignment="1">
      <alignment horizontal="left" vertical="center"/>
    </xf>
    <xf numFmtId="0" fontId="54" fillId="0" borderId="2" xfId="15" applyFont="1" applyBorder="1" applyAlignment="1">
      <alignment vertical="center"/>
    </xf>
    <xf numFmtId="0" fontId="54" fillId="0" borderId="33" xfId="15" applyFont="1" applyBorder="1" applyAlignment="1">
      <alignment vertical="center"/>
    </xf>
    <xf numFmtId="0" fontId="15" fillId="3" borderId="33" xfId="25" applyFont="1" applyFill="1" applyBorder="1" applyAlignment="1">
      <alignment horizontal="left" vertical="center"/>
    </xf>
    <xf numFmtId="0" fontId="15" fillId="3" borderId="2" xfId="25" applyFont="1" applyFill="1" applyBorder="1" applyAlignment="1">
      <alignment horizontal="center" vertical="center"/>
    </xf>
    <xf numFmtId="0" fontId="35" fillId="3" borderId="11" xfId="30" applyFont="1" applyFill="1" applyBorder="1" applyAlignment="1">
      <alignment horizontal="center" vertical="center"/>
    </xf>
    <xf numFmtId="0" fontId="35" fillId="3" borderId="12" xfId="30" applyFont="1" applyFill="1" applyBorder="1" applyAlignment="1">
      <alignment horizontal="center" vertical="center"/>
    </xf>
    <xf numFmtId="0" fontId="35" fillId="3" borderId="83" xfId="30" applyFont="1" applyFill="1" applyBorder="1" applyAlignment="1">
      <alignment horizontal="center" vertical="center"/>
    </xf>
    <xf numFmtId="0" fontId="36" fillId="3" borderId="0" xfId="30" applyFont="1" applyFill="1" applyAlignment="1">
      <alignment horizontal="center" vertical="top"/>
    </xf>
    <xf numFmtId="0" fontId="35" fillId="6" borderId="139" xfId="30" applyFont="1" applyFill="1" applyBorder="1" applyAlignment="1">
      <alignment horizontal="center" vertical="center"/>
    </xf>
    <xf numFmtId="0" fontId="35" fillId="6" borderId="136" xfId="30" applyFont="1" applyFill="1" applyBorder="1" applyAlignment="1">
      <alignment horizontal="center" vertical="center"/>
    </xf>
    <xf numFmtId="0" fontId="35" fillId="6" borderId="168" xfId="30" applyFont="1" applyFill="1" applyBorder="1" applyAlignment="1">
      <alignment horizontal="center" vertical="center"/>
    </xf>
    <xf numFmtId="0" fontId="35" fillId="6" borderId="169" xfId="30" applyFont="1" applyFill="1" applyBorder="1" applyAlignment="1">
      <alignment horizontal="center" vertical="center"/>
    </xf>
    <xf numFmtId="0" fontId="35" fillId="6" borderId="19" xfId="30" applyFont="1" applyFill="1" applyBorder="1" applyAlignment="1">
      <alignment horizontal="center" vertical="center"/>
    </xf>
    <xf numFmtId="0" fontId="35" fillId="6" borderId="32" xfId="30" applyFont="1" applyFill="1" applyBorder="1" applyAlignment="1">
      <alignment horizontal="center" vertical="center" wrapText="1"/>
    </xf>
    <xf numFmtId="0" fontId="35" fillId="6" borderId="33" xfId="30" applyFont="1" applyFill="1" applyBorder="1" applyAlignment="1">
      <alignment horizontal="center" vertical="center" wrapText="1"/>
    </xf>
    <xf numFmtId="0" fontId="35" fillId="6" borderId="168" xfId="30" applyFont="1" applyFill="1" applyBorder="1" applyAlignment="1">
      <alignment horizontal="center" vertical="center" wrapText="1"/>
    </xf>
    <xf numFmtId="0" fontId="35" fillId="6" borderId="19" xfId="30" applyFont="1" applyFill="1" applyBorder="1" applyAlignment="1">
      <alignment vertical="center"/>
    </xf>
    <xf numFmtId="0" fontId="37" fillId="6" borderId="118" xfId="30" applyFont="1" applyFill="1" applyBorder="1" applyAlignment="1">
      <alignment vertical="center" wrapText="1"/>
    </xf>
    <xf numFmtId="0" fontId="35" fillId="3" borderId="98" xfId="30" applyFont="1" applyFill="1" applyBorder="1" applyAlignment="1">
      <alignment horizontal="center" vertical="center"/>
    </xf>
    <xf numFmtId="0" fontId="35" fillId="3" borderId="136" xfId="30" applyFont="1" applyFill="1" applyBorder="1" applyAlignment="1">
      <alignment horizontal="center" vertical="center"/>
    </xf>
    <xf numFmtId="0" fontId="35" fillId="3" borderId="23" xfId="30" applyFont="1" applyFill="1" applyBorder="1" applyAlignment="1">
      <alignment horizontal="center" vertical="center" wrapText="1"/>
    </xf>
    <xf numFmtId="0" fontId="35" fillId="3" borderId="29" xfId="30" applyFont="1" applyFill="1" applyBorder="1" applyAlignment="1">
      <alignment horizontal="center" vertical="center" wrapText="1"/>
    </xf>
    <xf numFmtId="181" fontId="35" fillId="3" borderId="14" xfId="30" applyNumberFormat="1" applyFont="1" applyFill="1" applyBorder="1" applyAlignment="1">
      <alignment horizontal="right" vertical="center"/>
    </xf>
    <xf numFmtId="0" fontId="35" fillId="3" borderId="170" xfId="17" applyNumberFormat="1" applyFont="1" applyFill="1" applyBorder="1" applyAlignment="1">
      <alignment horizontal="center" vertical="center"/>
    </xf>
    <xf numFmtId="0" fontId="35" fillId="3" borderId="170" xfId="30" applyNumberFormat="1" applyFont="1" applyFill="1" applyBorder="1" applyAlignment="1">
      <alignment horizontal="center" vertical="center"/>
    </xf>
    <xf numFmtId="0" fontId="35" fillId="3" borderId="171" xfId="17" applyNumberFormat="1" applyFont="1" applyFill="1" applyBorder="1" applyAlignment="1">
      <alignment horizontal="center" vertical="center"/>
    </xf>
    <xf numFmtId="0" fontId="35" fillId="3" borderId="97" xfId="30" applyFont="1" applyFill="1" applyBorder="1" applyAlignment="1">
      <alignment horizontal="center" vertical="center"/>
    </xf>
    <xf numFmtId="0" fontId="35" fillId="3" borderId="22" xfId="30" applyFont="1" applyFill="1" applyBorder="1" applyAlignment="1">
      <alignment horizontal="center" vertical="center" wrapText="1"/>
    </xf>
    <xf numFmtId="181" fontId="35" fillId="3" borderId="65" xfId="30" applyNumberFormat="1" applyFont="1" applyFill="1" applyBorder="1" applyAlignment="1">
      <alignment horizontal="right" vertical="center"/>
    </xf>
    <xf numFmtId="181" fontId="35" fillId="3" borderId="16" xfId="30" applyNumberFormat="1" applyFont="1" applyFill="1" applyBorder="1" applyAlignment="1">
      <alignment horizontal="right" vertical="center"/>
    </xf>
    <xf numFmtId="0" fontId="35" fillId="3" borderId="172" xfId="17" applyNumberFormat="1" applyFont="1" applyFill="1" applyBorder="1" applyAlignment="1">
      <alignment horizontal="center" vertical="center"/>
    </xf>
    <xf numFmtId="0" fontId="35" fillId="3" borderId="99" xfId="30" applyFont="1" applyFill="1" applyBorder="1" applyAlignment="1">
      <alignment horizontal="center" vertical="center"/>
    </xf>
    <xf numFmtId="0" fontId="35" fillId="3" borderId="75" xfId="30" applyFont="1" applyFill="1" applyBorder="1" applyAlignment="1">
      <alignment horizontal="center" vertical="center" wrapText="1"/>
    </xf>
    <xf numFmtId="181" fontId="35" fillId="3" borderId="173" xfId="30" applyNumberFormat="1" applyFont="1" applyFill="1" applyBorder="1" applyAlignment="1">
      <alignment horizontal="right" vertical="center"/>
    </xf>
    <xf numFmtId="0" fontId="35" fillId="3" borderId="163" xfId="17" applyNumberFormat="1" applyFont="1" applyFill="1" applyBorder="1" applyAlignment="1">
      <alignment horizontal="center" vertical="center"/>
    </xf>
    <xf numFmtId="0" fontId="35" fillId="6" borderId="150" xfId="30" applyFont="1" applyFill="1" applyBorder="1" applyAlignment="1">
      <alignment horizontal="center" vertical="center"/>
    </xf>
    <xf numFmtId="0" fontId="35" fillId="6" borderId="1" xfId="30" applyFont="1" applyFill="1" applyBorder="1" applyAlignment="1">
      <alignment horizontal="center" vertical="center"/>
    </xf>
    <xf numFmtId="0" fontId="35" fillId="6" borderId="151" xfId="30" applyFont="1" applyFill="1" applyBorder="1" applyAlignment="1">
      <alignment horizontal="center" vertical="center"/>
    </xf>
    <xf numFmtId="0" fontId="35" fillId="2" borderId="0" xfId="24" applyFont="1" applyFill="1" applyAlignment="1">
      <alignment horizontal="left" vertical="top" wrapText="1"/>
    </xf>
    <xf numFmtId="0" fontId="35" fillId="3" borderId="0" xfId="30" applyFont="1" applyFill="1" applyAlignment="1">
      <alignment horizontal="left" vertical="top"/>
    </xf>
    <xf numFmtId="0" fontId="35" fillId="3" borderId="0" xfId="30" applyFont="1" applyFill="1" applyAlignment="1">
      <alignment horizontal="left" vertical="top" wrapText="1"/>
    </xf>
    <xf numFmtId="0" fontId="8" fillId="5" borderId="97" xfId="0" applyFont="1" applyFill="1" applyBorder="1" applyAlignment="1">
      <alignment horizontal="center" vertical="center" textRotation="255"/>
    </xf>
    <xf numFmtId="0" fontId="0" fillId="5" borderId="98" xfId="0" applyFill="1" applyBorder="1" applyAlignment="1">
      <alignment horizontal="center" vertical="center" textRotation="255"/>
    </xf>
    <xf numFmtId="0" fontId="0" fillId="5" borderId="99" xfId="0" applyFill="1" applyBorder="1" applyAlignment="1">
      <alignment horizontal="center" vertical="center" textRotation="255"/>
    </xf>
    <xf numFmtId="0" fontId="29" fillId="0" borderId="0" xfId="0" applyFont="1" applyAlignment="1">
      <alignment horizontal="center" vertical="center"/>
    </xf>
    <xf numFmtId="0" fontId="12" fillId="5" borderId="10"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8" fillId="5" borderId="98" xfId="0" applyFont="1" applyFill="1" applyBorder="1" applyAlignment="1">
      <alignment horizontal="center" vertical="center" textRotation="255"/>
    </xf>
    <xf numFmtId="0" fontId="8" fillId="5" borderId="9" xfId="0" applyFont="1" applyFill="1" applyBorder="1" applyAlignment="1">
      <alignment horizontal="center" vertical="center" textRotation="255"/>
    </xf>
    <xf numFmtId="0" fontId="12" fillId="5" borderId="10" xfId="0" applyFont="1" applyFill="1" applyBorder="1" applyAlignment="1">
      <alignment horizontal="center" vertical="center" textRotation="255" wrapText="1"/>
    </xf>
    <xf numFmtId="0" fontId="0" fillId="5" borderId="98" xfId="0" applyFill="1" applyBorder="1" applyAlignment="1">
      <alignment horizontal="center" vertical="center" textRotation="255" wrapText="1"/>
    </xf>
    <xf numFmtId="0" fontId="0" fillId="5" borderId="136" xfId="0" applyFill="1" applyBorder="1" applyAlignment="1">
      <alignment horizontal="center" vertical="center" textRotation="255" wrapText="1"/>
    </xf>
    <xf numFmtId="0" fontId="41" fillId="2" borderId="0" xfId="0" applyFont="1" applyFill="1" applyAlignment="1">
      <alignment horizontal="center"/>
    </xf>
    <xf numFmtId="0" fontId="40" fillId="4" borderId="26" xfId="0" applyFont="1" applyFill="1" applyBorder="1" applyAlignment="1">
      <alignment horizontal="center" vertical="center"/>
    </xf>
    <xf numFmtId="0" fontId="40" fillId="4" borderId="92" xfId="0" applyFont="1" applyFill="1" applyBorder="1" applyAlignment="1">
      <alignment horizontal="center" vertical="center"/>
    </xf>
    <xf numFmtId="0" fontId="40" fillId="2" borderId="2" xfId="0" applyFont="1" applyFill="1" applyBorder="1" applyAlignment="1">
      <alignment horizontal="left" vertical="center" wrapText="1"/>
    </xf>
    <xf numFmtId="0" fontId="40" fillId="2" borderId="33" xfId="0" applyFont="1" applyFill="1" applyBorder="1" applyAlignment="1">
      <alignment horizontal="left" vertical="center" wrapText="1"/>
    </xf>
    <xf numFmtId="0" fontId="40" fillId="2" borderId="7" xfId="0" applyFont="1" applyFill="1" applyBorder="1" applyAlignment="1">
      <alignment wrapText="1"/>
    </xf>
    <xf numFmtId="0" fontId="0" fillId="0" borderId="8" xfId="0" applyBorder="1" applyAlignment="1">
      <alignment wrapText="1"/>
    </xf>
    <xf numFmtId="0" fontId="0" fillId="0" borderId="119" xfId="0" applyBorder="1" applyAlignment="1">
      <alignment wrapText="1"/>
    </xf>
    <xf numFmtId="0" fontId="38" fillId="2" borderId="0" xfId="0" applyFont="1" applyFill="1" applyBorder="1" applyAlignment="1">
      <alignment horizontal="left"/>
    </xf>
    <xf numFmtId="0" fontId="38" fillId="2" borderId="0" xfId="0" applyFont="1" applyFill="1" applyBorder="1" applyAlignment="1">
      <alignment horizontal="left" vertical="top" wrapText="1"/>
    </xf>
    <xf numFmtId="0" fontId="40" fillId="8" borderId="150" xfId="0" applyFont="1" applyFill="1" applyBorder="1" applyAlignment="1">
      <alignment horizontal="center"/>
    </xf>
    <xf numFmtId="0" fontId="40" fillId="8" borderId="1" xfId="0" applyFont="1" applyFill="1" applyBorder="1" applyAlignment="1">
      <alignment horizontal="center"/>
    </xf>
    <xf numFmtId="0" fontId="40" fillId="8" borderId="151" xfId="0" applyFont="1" applyFill="1" applyBorder="1" applyAlignment="1">
      <alignment horizontal="center"/>
    </xf>
    <xf numFmtId="0" fontId="40" fillId="4" borderId="157" xfId="0" applyFont="1" applyFill="1" applyBorder="1" applyAlignment="1">
      <alignment horizontal="center" vertical="center"/>
    </xf>
    <xf numFmtId="0" fontId="40" fillId="2" borderId="32" xfId="0" applyFont="1" applyFill="1" applyBorder="1" applyAlignment="1">
      <alignment horizontal="left" vertical="center"/>
    </xf>
    <xf numFmtId="0" fontId="40" fillId="2" borderId="2" xfId="0" applyFont="1" applyFill="1" applyBorder="1" applyAlignment="1">
      <alignment horizontal="left" vertical="center"/>
    </xf>
    <xf numFmtId="0" fontId="40" fillId="2" borderId="158" xfId="0" applyFont="1" applyFill="1" applyBorder="1" applyAlignment="1">
      <alignment horizontal="left" vertical="center"/>
    </xf>
    <xf numFmtId="0" fontId="44" fillId="2" borderId="32" xfId="0" applyFont="1" applyFill="1" applyBorder="1" applyAlignment="1">
      <alignment horizontal="left" vertical="center" wrapText="1"/>
    </xf>
    <xf numFmtId="0" fontId="44" fillId="2" borderId="2" xfId="0" applyFont="1" applyFill="1" applyBorder="1" applyAlignment="1">
      <alignment horizontal="left" vertical="center" wrapText="1"/>
    </xf>
    <xf numFmtId="0" fontId="44" fillId="2" borderId="33" xfId="0" applyFont="1" applyFill="1" applyBorder="1" applyAlignment="1">
      <alignment horizontal="left" vertical="center" wrapText="1"/>
    </xf>
    <xf numFmtId="0" fontId="44" fillId="2" borderId="32" xfId="0" applyFont="1" applyFill="1" applyBorder="1" applyAlignment="1">
      <alignment horizontal="center" vertical="center" wrapText="1"/>
    </xf>
    <xf numFmtId="0" fontId="44" fillId="2" borderId="2" xfId="0" applyFont="1" applyFill="1" applyBorder="1" applyAlignment="1">
      <alignment horizontal="center" vertical="center" wrapText="1"/>
    </xf>
    <xf numFmtId="0" fontId="44" fillId="2" borderId="33" xfId="0" applyFont="1" applyFill="1" applyBorder="1" applyAlignment="1">
      <alignment horizontal="center" vertical="center" wrapText="1"/>
    </xf>
    <xf numFmtId="0" fontId="40" fillId="2" borderId="33" xfId="0" applyFont="1" applyFill="1" applyBorder="1" applyAlignment="1">
      <alignment horizontal="left" vertical="center"/>
    </xf>
    <xf numFmtId="0" fontId="23" fillId="0" borderId="65" xfId="26" applyBorder="1" applyAlignment="1">
      <alignment horizontal="center" vertical="center"/>
    </xf>
    <xf numFmtId="0" fontId="23" fillId="0" borderId="14" xfId="26" applyBorder="1" applyAlignment="1">
      <alignment horizontal="center" vertical="center"/>
    </xf>
    <xf numFmtId="0" fontId="23" fillId="0" borderId="16" xfId="26" applyBorder="1" applyAlignment="1">
      <alignment horizontal="center" vertical="center"/>
    </xf>
    <xf numFmtId="0" fontId="23" fillId="0" borderId="65" xfId="26" applyBorder="1" applyAlignment="1">
      <alignment horizontal="right" vertical="center"/>
    </xf>
    <xf numFmtId="0" fontId="23" fillId="0" borderId="13" xfId="26" applyBorder="1" applyAlignment="1">
      <alignment horizontal="right" vertical="center"/>
    </xf>
    <xf numFmtId="0" fontId="23" fillId="0" borderId="28" xfId="26" applyBorder="1" applyAlignment="1">
      <alignment horizontal="right" vertical="center"/>
    </xf>
    <xf numFmtId="6" fontId="23" fillId="0" borderId="166" xfId="27" applyBorder="1" applyAlignment="1">
      <alignment horizontal="center" vertical="center"/>
    </xf>
    <xf numFmtId="6" fontId="23" fillId="0" borderId="13" xfId="27" applyBorder="1" applyAlignment="1">
      <alignment horizontal="center" vertical="center"/>
    </xf>
    <xf numFmtId="6" fontId="23" fillId="0" borderId="40" xfId="27" applyBorder="1" applyAlignment="1">
      <alignment horizontal="center" vertical="center"/>
    </xf>
    <xf numFmtId="6" fontId="23" fillId="0" borderId="0" xfId="27" applyBorder="1" applyAlignment="1">
      <alignment horizontal="center" vertical="center"/>
    </xf>
    <xf numFmtId="6" fontId="23" fillId="0" borderId="165" xfId="27" applyBorder="1" applyAlignment="1">
      <alignment horizontal="center" vertical="center"/>
    </xf>
    <xf numFmtId="6" fontId="23" fillId="0" borderId="66" xfId="27" applyBorder="1" applyAlignment="1">
      <alignment horizontal="center" vertical="center"/>
    </xf>
    <xf numFmtId="0" fontId="31" fillId="0" borderId="32" xfId="26" applyFont="1" applyBorder="1" applyAlignment="1">
      <alignment horizontal="center" vertical="center"/>
    </xf>
    <xf numFmtId="0" fontId="31" fillId="0" borderId="2" xfId="26" applyFont="1" applyBorder="1" applyAlignment="1">
      <alignment horizontal="center" vertical="center"/>
    </xf>
    <xf numFmtId="0" fontId="31" fillId="0" borderId="33" xfId="26" applyFont="1" applyBorder="1" applyAlignment="1">
      <alignment horizontal="center" vertical="center"/>
    </xf>
    <xf numFmtId="0" fontId="0" fillId="0" borderId="32" xfId="26" applyFont="1" applyBorder="1" applyAlignment="1">
      <alignment horizontal="left" vertical="center"/>
    </xf>
    <xf numFmtId="0" fontId="0" fillId="0" borderId="2" xfId="26" applyFont="1" applyBorder="1" applyAlignment="1">
      <alignment horizontal="left" vertical="center"/>
    </xf>
    <xf numFmtId="0" fontId="0" fillId="0" borderId="33" xfId="26" applyFont="1" applyBorder="1" applyAlignment="1">
      <alignment horizontal="left" vertical="center"/>
    </xf>
    <xf numFmtId="0" fontId="38" fillId="2" borderId="0" xfId="24" applyFont="1" applyFill="1" applyAlignment="1">
      <alignment vertical="top" wrapText="1"/>
    </xf>
    <xf numFmtId="0" fontId="41" fillId="2" borderId="0" xfId="24" applyFont="1" applyFill="1" applyAlignment="1">
      <alignment horizontal="center"/>
    </xf>
    <xf numFmtId="0" fontId="40" fillId="0" borderId="150" xfId="24" applyFont="1" applyBorder="1" applyAlignment="1">
      <alignment horizontal="center" vertical="center" wrapText="1"/>
    </xf>
    <xf numFmtId="0" fontId="40" fillId="0" borderId="1" xfId="24" applyFont="1" applyBorder="1" applyAlignment="1">
      <alignment horizontal="center" vertical="center" wrapText="1"/>
    </xf>
    <xf numFmtId="0" fontId="38" fillId="2" borderId="0" xfId="24" applyFont="1" applyFill="1" applyAlignment="1">
      <alignment horizontal="left" vertical="top" wrapText="1"/>
    </xf>
    <xf numFmtId="0" fontId="44" fillId="0" borderId="150" xfId="24" applyFont="1" applyBorder="1" applyAlignment="1">
      <alignment horizontal="center" vertical="center" wrapText="1"/>
    </xf>
    <xf numFmtId="0" fontId="44" fillId="0" borderId="1" xfId="24" applyFont="1" applyBorder="1" applyAlignment="1">
      <alignment horizontal="center" vertical="center" wrapText="1"/>
    </xf>
    <xf numFmtId="0" fontId="44" fillId="0" borderId="151" xfId="24" applyFont="1" applyBorder="1" applyAlignment="1">
      <alignment horizontal="center" vertical="center" wrapText="1"/>
    </xf>
    <xf numFmtId="0" fontId="38" fillId="2" borderId="0" xfId="24" applyFont="1" applyFill="1" applyAlignment="1">
      <alignment horizontal="left" vertical="top"/>
    </xf>
    <xf numFmtId="0" fontId="44" fillId="0" borderId="10" xfId="24" applyFont="1" applyBorder="1" applyAlignment="1">
      <alignment horizontal="left" vertical="center" wrapText="1"/>
    </xf>
    <xf numFmtId="0" fontId="44" fillId="0" borderId="0" xfId="24" applyFont="1" applyBorder="1" applyAlignment="1">
      <alignment horizontal="left" vertical="center" wrapText="1"/>
    </xf>
    <xf numFmtId="0" fontId="40" fillId="10" borderId="182" xfId="24" applyFont="1" applyFill="1" applyBorder="1" applyAlignment="1">
      <alignment horizontal="center" vertical="center"/>
    </xf>
    <xf numFmtId="0" fontId="40" fillId="10" borderId="129" xfId="24" applyFont="1" applyFill="1" applyBorder="1" applyAlignment="1">
      <alignment horizontal="center" vertical="center"/>
    </xf>
    <xf numFmtId="0" fontId="40" fillId="10" borderId="11" xfId="24" applyFont="1" applyFill="1" applyBorder="1" applyAlignment="1">
      <alignment horizontal="center" vertical="center"/>
    </xf>
    <xf numFmtId="0" fontId="40" fillId="10" borderId="12" xfId="24" applyFont="1" applyFill="1" applyBorder="1" applyAlignment="1">
      <alignment horizontal="center" vertical="center"/>
    </xf>
    <xf numFmtId="0" fontId="40" fillId="10" borderId="174" xfId="24" applyFont="1" applyFill="1" applyBorder="1" applyAlignment="1">
      <alignment horizontal="center" vertical="center"/>
    </xf>
    <xf numFmtId="0" fontId="40" fillId="10" borderId="177" xfId="24" applyFont="1" applyFill="1" applyBorder="1" applyAlignment="1">
      <alignment horizontal="center" vertical="center"/>
    </xf>
    <xf numFmtId="0" fontId="40" fillId="10" borderId="183" xfId="24" applyFont="1" applyFill="1" applyBorder="1" applyAlignment="1">
      <alignment horizontal="center" vertical="center"/>
    </xf>
    <xf numFmtId="0" fontId="40" fillId="10" borderId="163" xfId="24" applyFont="1" applyFill="1" applyBorder="1" applyAlignment="1">
      <alignment horizontal="center" vertical="center"/>
    </xf>
    <xf numFmtId="0" fontId="44" fillId="0" borderId="129" xfId="24" applyFont="1" applyBorder="1" applyAlignment="1">
      <alignment horizontal="right" vertical="center" wrapText="1"/>
    </xf>
    <xf numFmtId="0" fontId="40" fillId="0" borderId="65" xfId="18" applyFont="1" applyFill="1" applyBorder="1" applyAlignment="1">
      <alignment horizontal="left" vertical="top" wrapText="1"/>
    </xf>
    <xf numFmtId="0" fontId="40" fillId="0" borderId="14" xfId="18" applyFont="1" applyFill="1" applyBorder="1" applyAlignment="1">
      <alignment horizontal="left" vertical="top" wrapText="1"/>
    </xf>
    <xf numFmtId="0" fontId="40" fillId="0" borderId="16" xfId="18" applyFont="1" applyFill="1" applyBorder="1" applyAlignment="1">
      <alignment horizontal="left" vertical="top" wrapText="1"/>
    </xf>
    <xf numFmtId="0" fontId="40" fillId="0" borderId="97" xfId="18" applyFont="1" applyFill="1" applyBorder="1" applyAlignment="1">
      <alignment horizontal="left" vertical="top" wrapText="1"/>
    </xf>
    <xf numFmtId="0" fontId="40" fillId="0" borderId="98" xfId="18" applyFont="1" applyFill="1" applyBorder="1" applyAlignment="1">
      <alignment horizontal="left" vertical="top" wrapText="1"/>
    </xf>
    <xf numFmtId="0" fontId="40" fillId="0" borderId="136" xfId="18" applyFont="1" applyFill="1" applyBorder="1" applyAlignment="1">
      <alignment horizontal="left" vertical="top" wrapText="1"/>
    </xf>
    <xf numFmtId="0" fontId="40" fillId="0" borderId="22" xfId="18" applyFont="1" applyFill="1" applyBorder="1" applyAlignment="1">
      <alignment horizontal="left" vertical="center" wrapText="1"/>
    </xf>
    <xf numFmtId="0" fontId="40" fillId="0" borderId="23" xfId="18" applyFont="1" applyFill="1" applyBorder="1" applyAlignment="1">
      <alignment horizontal="left" vertical="center" wrapText="1"/>
    </xf>
    <xf numFmtId="0" fontId="40" fillId="0" borderId="29" xfId="18" applyFont="1" applyFill="1" applyBorder="1" applyAlignment="1">
      <alignment horizontal="left" vertical="center" wrapText="1"/>
    </xf>
    <xf numFmtId="0" fontId="38" fillId="2" borderId="0" xfId="24" applyFont="1" applyFill="1" applyAlignment="1">
      <alignment wrapText="1"/>
    </xf>
    <xf numFmtId="0" fontId="38" fillId="2" borderId="0" xfId="24" applyFont="1" applyFill="1"/>
    <xf numFmtId="0" fontId="40" fillId="0" borderId="32" xfId="18" applyFont="1" applyFill="1" applyBorder="1" applyAlignment="1">
      <alignment horizontal="right" wrapText="1"/>
    </xf>
    <xf numFmtId="0" fontId="40" fillId="0" borderId="33" xfId="18" applyFont="1" applyFill="1" applyBorder="1" applyAlignment="1">
      <alignment horizontal="right" wrapText="1"/>
    </xf>
    <xf numFmtId="0" fontId="38" fillId="0" borderId="22" xfId="17" applyNumberFormat="1" applyFont="1" applyFill="1" applyBorder="1" applyAlignment="1">
      <alignment horizontal="center" vertical="center"/>
    </xf>
    <xf numFmtId="0" fontId="38" fillId="0" borderId="29" xfId="17" applyNumberFormat="1" applyFont="1" applyFill="1" applyBorder="1" applyAlignment="1">
      <alignment horizontal="center" vertical="center"/>
    </xf>
    <xf numFmtId="0" fontId="38" fillId="0" borderId="65" xfId="17" applyNumberFormat="1" applyFont="1" applyFill="1" applyBorder="1" applyAlignment="1">
      <alignment horizontal="center" vertical="center"/>
    </xf>
    <xf numFmtId="0" fontId="38" fillId="0" borderId="16" xfId="17" applyNumberFormat="1" applyFont="1" applyFill="1" applyBorder="1" applyAlignment="1">
      <alignment horizontal="center" vertical="center"/>
    </xf>
    <xf numFmtId="38" fontId="38" fillId="7" borderId="191" xfId="17" applyFont="1" applyFill="1" applyBorder="1" applyAlignment="1">
      <alignment horizontal="center" vertical="center"/>
    </xf>
    <xf numFmtId="38" fontId="38" fillId="7" borderId="194" xfId="17" applyFont="1" applyFill="1" applyBorder="1" applyAlignment="1">
      <alignment horizontal="center" vertical="center"/>
    </xf>
    <xf numFmtId="0" fontId="39" fillId="0" borderId="0" xfId="18" applyFont="1" applyFill="1" applyAlignment="1">
      <alignment horizontal="center" vertical="center"/>
    </xf>
    <xf numFmtId="0" fontId="40" fillId="0" borderId="150" xfId="18" applyFont="1" applyFill="1" applyBorder="1" applyAlignment="1">
      <alignment horizontal="right" wrapText="1"/>
    </xf>
    <xf numFmtId="0" fontId="40" fillId="0" borderId="192" xfId="18" applyFont="1" applyFill="1" applyBorder="1" applyAlignment="1">
      <alignment horizontal="right" wrapText="1"/>
    </xf>
    <xf numFmtId="0" fontId="38" fillId="7" borderId="139" xfId="17" applyNumberFormat="1" applyFont="1" applyFill="1" applyBorder="1" applyAlignment="1">
      <alignment horizontal="center" vertical="center"/>
    </xf>
    <xf numFmtId="0" fontId="38" fillId="7" borderId="99" xfId="17" applyNumberFormat="1" applyFont="1" applyFill="1" applyBorder="1" applyAlignment="1">
      <alignment horizontal="center" vertical="center"/>
    </xf>
    <xf numFmtId="0" fontId="38" fillId="7" borderId="140" xfId="17" applyNumberFormat="1" applyFont="1" applyFill="1" applyBorder="1" applyAlignment="1">
      <alignment horizontal="center" vertical="center"/>
    </xf>
    <xf numFmtId="0" fontId="38" fillId="7" borderId="75" xfId="17" applyNumberFormat="1" applyFont="1" applyFill="1" applyBorder="1" applyAlignment="1">
      <alignment horizontal="center" vertical="center"/>
    </xf>
    <xf numFmtId="0" fontId="40" fillId="0" borderId="9" xfId="18" applyFont="1" applyFill="1" applyBorder="1" applyAlignment="1">
      <alignment horizontal="left" vertical="top" wrapText="1"/>
    </xf>
    <xf numFmtId="0" fontId="40" fillId="0" borderId="10" xfId="18" applyFont="1" applyFill="1" applyBorder="1" applyAlignment="1">
      <alignment horizontal="left" vertical="top" wrapText="1"/>
    </xf>
    <xf numFmtId="0" fontId="40" fillId="0" borderId="133" xfId="18" applyFont="1" applyFill="1" applyBorder="1" applyAlignment="1">
      <alignment horizontal="left" vertical="top" wrapText="1"/>
    </xf>
    <xf numFmtId="0" fontId="40" fillId="0" borderId="97" xfId="18" applyFont="1" applyFill="1" applyBorder="1" applyAlignment="1">
      <alignment horizontal="left" vertical="center" wrapText="1"/>
    </xf>
    <xf numFmtId="0" fontId="40" fillId="0" borderId="98" xfId="18" applyFont="1" applyFill="1" applyBorder="1" applyAlignment="1">
      <alignment horizontal="left" vertical="center" wrapText="1"/>
    </xf>
    <xf numFmtId="0" fontId="38" fillId="7" borderId="141" xfId="17" applyNumberFormat="1" applyFont="1" applyFill="1" applyBorder="1" applyAlignment="1">
      <alignment horizontal="center" vertical="center"/>
    </xf>
    <xf numFmtId="0" fontId="38" fillId="7" borderId="173" xfId="17" applyNumberFormat="1" applyFont="1" applyFill="1" applyBorder="1" applyAlignment="1">
      <alignment horizontal="center" vertical="center"/>
    </xf>
    <xf numFmtId="0" fontId="41" fillId="2" borderId="0" xfId="15" applyFont="1" applyFill="1" applyAlignment="1">
      <alignment horizontal="center" vertical="center"/>
    </xf>
    <xf numFmtId="0" fontId="40" fillId="0" borderId="85" xfId="0" applyFont="1" applyBorder="1" applyAlignment="1">
      <alignment horizontal="right" vertical="center"/>
    </xf>
    <xf numFmtId="0" fontId="40" fillId="0" borderId="137" xfId="0" applyFont="1" applyBorder="1" applyAlignment="1">
      <alignment horizontal="right" vertical="center"/>
    </xf>
    <xf numFmtId="0" fontId="40" fillId="0" borderId="138" xfId="0" applyFont="1" applyBorder="1" applyAlignment="1">
      <alignment horizontal="right" vertical="center"/>
    </xf>
  </cellXfs>
  <cellStyles count="34">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19"/>
    <cellStyle name="パーセント 3" xfId="29"/>
    <cellStyle name="桁区切り" xfId="10" builtinId="6"/>
    <cellStyle name="桁区切り 2" xfId="17"/>
    <cellStyle name="桁区切り 3" xfId="21"/>
    <cellStyle name="工事費(小)" xfId="11"/>
    <cellStyle name="工事費(大)" xfId="12"/>
    <cellStyle name="通貨 2" xfId="27"/>
    <cellStyle name="通貨 2 2" xfId="32"/>
    <cellStyle name="坪価(小)" xfId="13"/>
    <cellStyle name="坪価(大)" xfId="14"/>
    <cellStyle name="標準" xfId="0" builtinId="0"/>
    <cellStyle name="標準 2" xfId="15"/>
    <cellStyle name="標準 2 2" xfId="30"/>
    <cellStyle name="標準 3" xfId="18"/>
    <cellStyle name="標準 3 2" xfId="23"/>
    <cellStyle name="標準 4" xfId="22"/>
    <cellStyle name="標準 4 2" xfId="31"/>
    <cellStyle name="標準 5" xfId="28"/>
    <cellStyle name="標準_（一宮）様式集　エクセル指定" xfId="20"/>
    <cellStyle name="標準_【紫波町】様式2-1～2-6 120118" xfId="25"/>
    <cellStyle name="標準_080521：様式集" xfId="33"/>
    <cellStyle name="標準_110530（青森市）Excel様式【公表版】" xfId="24"/>
    <cellStyle name="標準_工程表" xfId="26"/>
    <cellStyle name="未定義" xfId="1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L27"/>
  <sheetViews>
    <sheetView showGridLines="0" tabSelected="1" view="pageBreakPreview" zoomScale="70" zoomScaleNormal="100" zoomScaleSheetLayoutView="70" workbookViewId="0">
      <selection activeCell="P26" sqref="P26"/>
    </sheetView>
  </sheetViews>
  <sheetFormatPr defaultRowHeight="28.5" x14ac:dyDescent="0.15"/>
  <cols>
    <col min="1" max="1" width="9.140625" style="445"/>
    <col min="2" max="10" width="11" style="445" customWidth="1"/>
    <col min="11" max="16384" width="9.140625" style="445"/>
  </cols>
  <sheetData>
    <row r="1" spans="2:12" x14ac:dyDescent="0.15">
      <c r="B1" s="556"/>
      <c r="C1" s="556"/>
      <c r="H1" s="485"/>
      <c r="I1" s="484"/>
      <c r="J1" s="486" t="s">
        <v>361</v>
      </c>
    </row>
    <row r="2" spans="2:12" x14ac:dyDescent="0.15">
      <c r="B2" s="554"/>
      <c r="C2" s="554"/>
      <c r="D2" s="554"/>
      <c r="E2" s="554"/>
      <c r="F2" s="554"/>
      <c r="G2" s="554"/>
      <c r="H2" s="554"/>
      <c r="I2" s="554"/>
      <c r="J2" s="554"/>
    </row>
    <row r="3" spans="2:12" x14ac:dyDescent="0.15">
      <c r="B3" s="446"/>
      <c r="C3" s="446"/>
      <c r="D3" s="446"/>
      <c r="E3" s="446"/>
      <c r="F3" s="446"/>
      <c r="G3" s="446"/>
      <c r="H3" s="446"/>
      <c r="I3" s="446"/>
      <c r="J3" s="446"/>
    </row>
    <row r="4" spans="2:12" x14ac:dyDescent="0.15">
      <c r="B4" s="446"/>
      <c r="C4" s="446"/>
      <c r="D4" s="446"/>
      <c r="E4" s="446"/>
      <c r="F4" s="446"/>
      <c r="G4" s="446"/>
      <c r="H4" s="446"/>
      <c r="I4" s="446"/>
      <c r="J4" s="446"/>
    </row>
    <row r="6" spans="2:12" ht="28.5" customHeight="1" x14ac:dyDescent="0.15">
      <c r="B6" s="557" t="s">
        <v>266</v>
      </c>
      <c r="C6" s="557"/>
      <c r="D6" s="557"/>
      <c r="E6" s="557"/>
      <c r="F6" s="557"/>
      <c r="G6" s="557"/>
      <c r="H6" s="557"/>
      <c r="I6" s="557"/>
      <c r="J6" s="557"/>
    </row>
    <row r="7" spans="2:12" ht="28.5" customHeight="1" x14ac:dyDescent="0.15">
      <c r="B7" s="447"/>
      <c r="C7" s="558"/>
      <c r="D7" s="558"/>
      <c r="E7" s="558"/>
      <c r="F7" s="558"/>
      <c r="G7" s="558"/>
      <c r="H7" s="558"/>
      <c r="I7" s="558"/>
      <c r="J7" s="448"/>
    </row>
    <row r="8" spans="2:12" ht="28.5" customHeight="1" x14ac:dyDescent="0.15">
      <c r="B8" s="447"/>
      <c r="C8" s="557" t="s">
        <v>268</v>
      </c>
      <c r="D8" s="557"/>
      <c r="E8" s="557"/>
      <c r="F8" s="557"/>
      <c r="G8" s="557"/>
      <c r="H8" s="557"/>
      <c r="I8" s="557"/>
      <c r="J8" s="447"/>
    </row>
    <row r="9" spans="2:12" x14ac:dyDescent="0.15">
      <c r="B9" s="447"/>
      <c r="C9" s="447"/>
      <c r="D9" s="447"/>
      <c r="E9" s="554" t="s">
        <v>269</v>
      </c>
      <c r="F9" s="559"/>
      <c r="G9" s="559"/>
      <c r="H9" s="449"/>
      <c r="I9" s="449"/>
      <c r="J9" s="449"/>
      <c r="K9" s="449"/>
      <c r="L9" s="449"/>
    </row>
    <row r="10" spans="2:12" x14ac:dyDescent="0.15">
      <c r="B10" s="560" t="s">
        <v>357</v>
      </c>
      <c r="C10" s="560"/>
      <c r="D10" s="560"/>
      <c r="E10" s="560"/>
      <c r="F10" s="560"/>
      <c r="G10" s="560"/>
      <c r="H10" s="560"/>
      <c r="I10" s="560"/>
      <c r="J10" s="560"/>
    </row>
    <row r="11" spans="2:12" x14ac:dyDescent="0.15">
      <c r="B11" s="552"/>
      <c r="C11" s="552"/>
      <c r="D11" s="552"/>
      <c r="E11" s="552"/>
      <c r="F11" s="552"/>
      <c r="G11" s="552"/>
      <c r="H11" s="552"/>
      <c r="I11" s="552"/>
      <c r="J11" s="552"/>
    </row>
    <row r="12" spans="2:12" x14ac:dyDescent="0.15">
      <c r="B12" s="447"/>
      <c r="C12" s="447"/>
      <c r="D12" s="447"/>
      <c r="E12" s="447"/>
      <c r="F12" s="447"/>
      <c r="G12" s="447"/>
      <c r="H12" s="447"/>
      <c r="I12" s="447"/>
      <c r="J12" s="447"/>
    </row>
    <row r="13" spans="2:12" x14ac:dyDescent="0.15">
      <c r="B13" s="447"/>
      <c r="C13" s="447"/>
      <c r="D13" s="447"/>
      <c r="E13" s="552"/>
      <c r="F13" s="552"/>
      <c r="G13" s="552"/>
      <c r="H13" s="447"/>
      <c r="I13" s="447"/>
      <c r="J13" s="447"/>
    </row>
    <row r="14" spans="2:12" x14ac:dyDescent="0.15">
      <c r="B14" s="447"/>
      <c r="C14" s="447"/>
      <c r="D14" s="447"/>
      <c r="E14" s="447"/>
      <c r="F14" s="447"/>
      <c r="G14" s="447"/>
      <c r="H14" s="447"/>
      <c r="I14" s="447"/>
      <c r="J14" s="447"/>
    </row>
    <row r="15" spans="2:12" x14ac:dyDescent="0.15">
      <c r="B15" s="447"/>
      <c r="C15" s="447"/>
      <c r="D15" s="447"/>
      <c r="E15" s="447"/>
      <c r="F15" s="447"/>
      <c r="G15" s="447"/>
      <c r="H15" s="447"/>
      <c r="I15" s="447"/>
      <c r="J15" s="447"/>
    </row>
    <row r="16" spans="2:12" x14ac:dyDescent="0.15">
      <c r="B16" s="447"/>
      <c r="C16" s="447"/>
      <c r="D16" s="447"/>
      <c r="E16" s="447"/>
      <c r="F16" s="447"/>
      <c r="G16" s="447"/>
      <c r="H16" s="447"/>
      <c r="I16" s="447"/>
      <c r="J16" s="447"/>
    </row>
    <row r="17" spans="2:10" x14ac:dyDescent="0.15">
      <c r="B17" s="447"/>
      <c r="C17" s="447"/>
      <c r="D17" s="447"/>
      <c r="E17" s="447"/>
      <c r="F17" s="447"/>
      <c r="G17" s="447"/>
      <c r="H17" s="447"/>
      <c r="I17" s="447"/>
      <c r="J17" s="447"/>
    </row>
    <row r="18" spans="2:10" x14ac:dyDescent="0.15">
      <c r="B18" s="447"/>
      <c r="C18" s="447"/>
      <c r="D18" s="447"/>
      <c r="E18" s="447"/>
      <c r="F18" s="447"/>
      <c r="G18" s="447"/>
      <c r="H18" s="447"/>
      <c r="I18" s="447"/>
      <c r="J18" s="447"/>
    </row>
    <row r="19" spans="2:10" x14ac:dyDescent="0.15">
      <c r="B19" s="447"/>
      <c r="C19" s="447"/>
      <c r="D19" s="447"/>
      <c r="E19" s="447"/>
      <c r="F19" s="447"/>
      <c r="G19" s="447"/>
      <c r="H19" s="447"/>
      <c r="I19" s="447"/>
      <c r="J19" s="447"/>
    </row>
    <row r="20" spans="2:10" x14ac:dyDescent="0.15">
      <c r="B20" s="447"/>
      <c r="C20" s="447"/>
      <c r="D20" s="447"/>
      <c r="E20" s="447"/>
      <c r="F20" s="447"/>
      <c r="G20" s="447"/>
      <c r="H20" s="447"/>
      <c r="I20" s="447"/>
      <c r="J20" s="447"/>
    </row>
    <row r="21" spans="2:10" x14ac:dyDescent="0.15">
      <c r="B21" s="447"/>
      <c r="C21" s="447"/>
      <c r="D21" s="447"/>
      <c r="E21" s="447"/>
      <c r="F21" s="447"/>
      <c r="G21" s="447"/>
      <c r="H21" s="447"/>
      <c r="I21" s="447"/>
      <c r="J21" s="447"/>
    </row>
    <row r="22" spans="2:10" x14ac:dyDescent="0.15">
      <c r="B22" s="447"/>
      <c r="C22" s="447"/>
      <c r="D22" s="447"/>
      <c r="E22" s="447"/>
      <c r="F22" s="447"/>
      <c r="G22" s="447"/>
      <c r="H22" s="447"/>
      <c r="I22" s="447"/>
      <c r="J22" s="447"/>
    </row>
    <row r="23" spans="2:10" x14ac:dyDescent="0.15">
      <c r="B23" s="553">
        <v>44671</v>
      </c>
      <c r="C23" s="554"/>
      <c r="D23" s="554"/>
      <c r="E23" s="554"/>
      <c r="F23" s="554"/>
      <c r="G23" s="554"/>
      <c r="H23" s="554"/>
      <c r="I23" s="554"/>
      <c r="J23" s="554"/>
    </row>
    <row r="24" spans="2:10" x14ac:dyDescent="0.15">
      <c r="B24" s="447"/>
      <c r="C24" s="447"/>
      <c r="D24" s="447"/>
      <c r="E24" s="561">
        <v>44720</v>
      </c>
      <c r="F24" s="561"/>
      <c r="G24" s="561"/>
      <c r="H24" s="447"/>
      <c r="I24" s="447"/>
      <c r="J24" s="447"/>
    </row>
    <row r="25" spans="2:10" x14ac:dyDescent="0.15">
      <c r="B25" s="447"/>
      <c r="C25" s="554" t="s">
        <v>267</v>
      </c>
      <c r="D25" s="555"/>
      <c r="E25" s="555"/>
      <c r="F25" s="555"/>
      <c r="G25" s="555"/>
      <c r="H25" s="555"/>
      <c r="I25" s="555"/>
      <c r="J25" s="447"/>
    </row>
    <row r="26" spans="2:10" x14ac:dyDescent="0.15">
      <c r="B26" s="447"/>
      <c r="C26" s="447"/>
      <c r="D26" s="447"/>
      <c r="E26" s="447"/>
      <c r="F26" s="447"/>
      <c r="G26" s="447"/>
      <c r="H26" s="447"/>
      <c r="I26" s="447"/>
      <c r="J26" s="447"/>
    </row>
    <row r="27" spans="2:10" x14ac:dyDescent="0.15">
      <c r="B27" s="447"/>
      <c r="C27" s="447"/>
      <c r="D27" s="447"/>
      <c r="E27" s="447"/>
      <c r="F27" s="447"/>
      <c r="G27" s="447"/>
      <c r="H27" s="447"/>
      <c r="I27" s="447"/>
      <c r="J27" s="447"/>
    </row>
  </sheetData>
  <mergeCells count="12">
    <mergeCell ref="E13:G13"/>
    <mergeCell ref="B23:J23"/>
    <mergeCell ref="C25:I25"/>
    <mergeCell ref="B1:C1"/>
    <mergeCell ref="B2:J2"/>
    <mergeCell ref="B6:J6"/>
    <mergeCell ref="C7:I7"/>
    <mergeCell ref="C8:I8"/>
    <mergeCell ref="B11:J11"/>
    <mergeCell ref="E9:G9"/>
    <mergeCell ref="B10:J10"/>
    <mergeCell ref="E24:G24"/>
  </mergeCells>
  <phoneticPr fontId="5"/>
  <pageMargins left="0.75" right="0.75" top="0.49" bottom="1" header="0.51200000000000001" footer="0.51200000000000001"/>
  <pageSetup paperSize="9" scale="9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view="pageBreakPreview" topLeftCell="A13" zoomScale="70" zoomScaleNormal="50" zoomScaleSheetLayoutView="70" workbookViewId="0">
      <selection activeCell="C16" sqref="C16"/>
    </sheetView>
  </sheetViews>
  <sheetFormatPr defaultColWidth="9.140625" defaultRowHeight="13.5" x14ac:dyDescent="0.15"/>
  <cols>
    <col min="1" max="1" width="23.7109375" style="322" customWidth="1"/>
    <col min="2" max="2" width="9.7109375" style="322" customWidth="1"/>
    <col min="3" max="3" width="32.7109375" style="322" customWidth="1"/>
    <col min="4" max="4" width="25.7109375" style="322" customWidth="1"/>
    <col min="5" max="6" width="28.7109375" style="322" customWidth="1"/>
    <col min="7" max="7" width="10.5703125" style="322" customWidth="1"/>
    <col min="8" max="8" width="8.5703125" style="322" customWidth="1"/>
    <col min="9" max="9" width="14.7109375" style="322" customWidth="1"/>
    <col min="10" max="10" width="20.7109375" style="322" customWidth="1"/>
    <col min="11" max="11" width="32.42578125" style="438" customWidth="1"/>
    <col min="12" max="16384" width="9.140625" style="322"/>
  </cols>
  <sheetData>
    <row r="1" spans="1:11" ht="12.75" x14ac:dyDescent="0.15">
      <c r="A1" s="423" t="s">
        <v>320</v>
      </c>
      <c r="B1" s="423"/>
      <c r="C1" s="424"/>
      <c r="D1" s="424"/>
      <c r="E1" s="424"/>
      <c r="F1" s="338"/>
      <c r="G1" s="338"/>
      <c r="H1" s="338"/>
      <c r="I1" s="338"/>
      <c r="J1" s="338"/>
      <c r="K1" s="321"/>
    </row>
    <row r="2" spans="1:11" ht="21" x14ac:dyDescent="0.15">
      <c r="A2" s="729" t="s">
        <v>145</v>
      </c>
      <c r="B2" s="729"/>
      <c r="C2" s="729"/>
      <c r="D2" s="729"/>
      <c r="E2" s="729"/>
      <c r="F2" s="729"/>
      <c r="G2" s="729"/>
      <c r="H2" s="729"/>
      <c r="I2" s="729"/>
      <c r="J2" s="729"/>
      <c r="K2" s="729"/>
    </row>
    <row r="3" spans="1:11" x14ac:dyDescent="0.15">
      <c r="A3" s="425"/>
      <c r="B3" s="425"/>
      <c r="C3" s="338"/>
      <c r="D3" s="338"/>
      <c r="E3" s="338"/>
      <c r="F3" s="338"/>
      <c r="G3" s="338"/>
      <c r="H3" s="338"/>
      <c r="I3" s="338"/>
      <c r="J3" s="338"/>
      <c r="K3" s="426"/>
    </row>
    <row r="4" spans="1:11" s="340" customFormat="1" ht="21" customHeight="1" thickBot="1" x14ac:dyDescent="0.2">
      <c r="A4" s="427" t="s">
        <v>96</v>
      </c>
      <c r="B4" s="427" t="s">
        <v>158</v>
      </c>
      <c r="C4" s="427" t="s">
        <v>97</v>
      </c>
      <c r="D4" s="427" t="s">
        <v>98</v>
      </c>
      <c r="E4" s="427" t="s">
        <v>99</v>
      </c>
      <c r="F4" s="427" t="s">
        <v>159</v>
      </c>
      <c r="G4" s="427" t="s">
        <v>101</v>
      </c>
      <c r="H4" s="427" t="s">
        <v>100</v>
      </c>
      <c r="I4" s="427" t="s">
        <v>102</v>
      </c>
      <c r="J4" s="427" t="s">
        <v>103</v>
      </c>
      <c r="K4" s="427" t="s">
        <v>104</v>
      </c>
    </row>
    <row r="5" spans="1:11" s="340" customFormat="1" ht="21" customHeight="1" thickTop="1" x14ac:dyDescent="0.15">
      <c r="A5" s="428"/>
      <c r="B5" s="428"/>
      <c r="C5" s="428"/>
      <c r="D5" s="428"/>
      <c r="E5" s="428"/>
      <c r="F5" s="428"/>
      <c r="G5" s="428"/>
      <c r="H5" s="428"/>
      <c r="I5" s="429"/>
      <c r="J5" s="429">
        <f t="shared" ref="J5:J39" si="0">G5*I5</f>
        <v>0</v>
      </c>
      <c r="K5" s="428"/>
    </row>
    <row r="6" spans="1:11" s="340" customFormat="1" ht="21" customHeight="1" x14ac:dyDescent="0.15">
      <c r="A6" s="430"/>
      <c r="B6" s="430"/>
      <c r="C6" s="430"/>
      <c r="D6" s="430"/>
      <c r="E6" s="430"/>
      <c r="F6" s="430"/>
      <c r="G6" s="430"/>
      <c r="H6" s="430"/>
      <c r="I6" s="431"/>
      <c r="J6" s="429">
        <f t="shared" si="0"/>
        <v>0</v>
      </c>
      <c r="K6" s="430"/>
    </row>
    <row r="7" spans="1:11" s="340" customFormat="1" ht="21" customHeight="1" x14ac:dyDescent="0.15">
      <c r="A7" s="430"/>
      <c r="B7" s="430"/>
      <c r="C7" s="430"/>
      <c r="D7" s="430"/>
      <c r="E7" s="430"/>
      <c r="F7" s="430"/>
      <c r="G7" s="430"/>
      <c r="H7" s="430"/>
      <c r="I7" s="431"/>
      <c r="J7" s="429">
        <f t="shared" si="0"/>
        <v>0</v>
      </c>
      <c r="K7" s="430"/>
    </row>
    <row r="8" spans="1:11" s="340" customFormat="1" ht="21" customHeight="1" x14ac:dyDescent="0.15">
      <c r="A8" s="430"/>
      <c r="B8" s="430"/>
      <c r="C8" s="430"/>
      <c r="D8" s="430"/>
      <c r="E8" s="430"/>
      <c r="F8" s="430"/>
      <c r="G8" s="430"/>
      <c r="H8" s="430"/>
      <c r="I8" s="431"/>
      <c r="J8" s="429">
        <f t="shared" si="0"/>
        <v>0</v>
      </c>
      <c r="K8" s="430"/>
    </row>
    <row r="9" spans="1:11" s="340" customFormat="1" ht="21" customHeight="1" x14ac:dyDescent="0.15">
      <c r="A9" s="430"/>
      <c r="B9" s="430"/>
      <c r="C9" s="430"/>
      <c r="D9" s="430"/>
      <c r="E9" s="430"/>
      <c r="F9" s="430"/>
      <c r="G9" s="430"/>
      <c r="H9" s="430"/>
      <c r="I9" s="431"/>
      <c r="J9" s="429">
        <f t="shared" si="0"/>
        <v>0</v>
      </c>
      <c r="K9" s="430"/>
    </row>
    <row r="10" spans="1:11" s="340" customFormat="1" ht="21" customHeight="1" x14ac:dyDescent="0.15">
      <c r="A10" s="430"/>
      <c r="B10" s="430"/>
      <c r="C10" s="430"/>
      <c r="D10" s="430"/>
      <c r="E10" s="430"/>
      <c r="F10" s="430"/>
      <c r="G10" s="430"/>
      <c r="H10" s="430"/>
      <c r="I10" s="431"/>
      <c r="J10" s="429">
        <f t="shared" si="0"/>
        <v>0</v>
      </c>
      <c r="K10" s="430"/>
    </row>
    <row r="11" spans="1:11" s="340" customFormat="1" ht="21" customHeight="1" x14ac:dyDescent="0.15">
      <c r="A11" s="430"/>
      <c r="B11" s="430"/>
      <c r="C11" s="430"/>
      <c r="D11" s="430"/>
      <c r="E11" s="430"/>
      <c r="F11" s="430"/>
      <c r="G11" s="430"/>
      <c r="H11" s="430"/>
      <c r="I11" s="431"/>
      <c r="J11" s="429">
        <f t="shared" si="0"/>
        <v>0</v>
      </c>
      <c r="K11" s="430"/>
    </row>
    <row r="12" spans="1:11" s="340" customFormat="1" ht="21" customHeight="1" x14ac:dyDescent="0.15">
      <c r="A12" s="430"/>
      <c r="B12" s="430"/>
      <c r="C12" s="430"/>
      <c r="D12" s="430"/>
      <c r="E12" s="430"/>
      <c r="F12" s="430"/>
      <c r="G12" s="430"/>
      <c r="H12" s="430"/>
      <c r="I12" s="431"/>
      <c r="J12" s="429">
        <f t="shared" si="0"/>
        <v>0</v>
      </c>
      <c r="K12" s="430"/>
    </row>
    <row r="13" spans="1:11" s="340" customFormat="1" ht="21" customHeight="1" x14ac:dyDescent="0.15">
      <c r="A13" s="430"/>
      <c r="B13" s="430"/>
      <c r="C13" s="430"/>
      <c r="D13" s="430"/>
      <c r="E13" s="430"/>
      <c r="F13" s="430"/>
      <c r="G13" s="430"/>
      <c r="H13" s="430"/>
      <c r="I13" s="431"/>
      <c r="J13" s="429">
        <f t="shared" si="0"/>
        <v>0</v>
      </c>
      <c r="K13" s="430"/>
    </row>
    <row r="14" spans="1:11" s="340" customFormat="1" ht="21" customHeight="1" x14ac:dyDescent="0.15">
      <c r="A14" s="430"/>
      <c r="B14" s="430"/>
      <c r="C14" s="430"/>
      <c r="D14" s="430"/>
      <c r="E14" s="430"/>
      <c r="F14" s="430"/>
      <c r="G14" s="430"/>
      <c r="H14" s="430"/>
      <c r="I14" s="431"/>
      <c r="J14" s="429">
        <f t="shared" si="0"/>
        <v>0</v>
      </c>
      <c r="K14" s="430"/>
    </row>
    <row r="15" spans="1:11" s="340" customFormat="1" ht="21" customHeight="1" x14ac:dyDescent="0.15">
      <c r="A15" s="430"/>
      <c r="B15" s="430"/>
      <c r="C15" s="430"/>
      <c r="D15" s="430"/>
      <c r="E15" s="430"/>
      <c r="F15" s="430"/>
      <c r="G15" s="430"/>
      <c r="H15" s="430"/>
      <c r="I15" s="431"/>
      <c r="J15" s="429">
        <f t="shared" si="0"/>
        <v>0</v>
      </c>
      <c r="K15" s="430"/>
    </row>
    <row r="16" spans="1:11" s="340" customFormat="1" ht="21" customHeight="1" x14ac:dyDescent="0.15">
      <c r="A16" s="430"/>
      <c r="B16" s="430"/>
      <c r="C16" s="430"/>
      <c r="D16" s="430"/>
      <c r="E16" s="430"/>
      <c r="F16" s="430"/>
      <c r="G16" s="430"/>
      <c r="H16" s="430"/>
      <c r="I16" s="431"/>
      <c r="J16" s="429">
        <f t="shared" si="0"/>
        <v>0</v>
      </c>
      <c r="K16" s="430"/>
    </row>
    <row r="17" spans="1:11" s="340" customFormat="1" ht="21" customHeight="1" x14ac:dyDescent="0.15">
      <c r="A17" s="430"/>
      <c r="B17" s="430"/>
      <c r="C17" s="430"/>
      <c r="D17" s="430"/>
      <c r="E17" s="430"/>
      <c r="F17" s="430"/>
      <c r="G17" s="430"/>
      <c r="H17" s="430"/>
      <c r="I17" s="431"/>
      <c r="J17" s="429">
        <f t="shared" si="0"/>
        <v>0</v>
      </c>
      <c r="K17" s="430"/>
    </row>
    <row r="18" spans="1:11" s="340" customFormat="1" ht="21" customHeight="1" x14ac:dyDescent="0.15">
      <c r="A18" s="430"/>
      <c r="B18" s="430"/>
      <c r="C18" s="430"/>
      <c r="D18" s="430"/>
      <c r="E18" s="430"/>
      <c r="F18" s="430"/>
      <c r="G18" s="430"/>
      <c r="H18" s="430"/>
      <c r="I18" s="431"/>
      <c r="J18" s="429">
        <f t="shared" si="0"/>
        <v>0</v>
      </c>
      <c r="K18" s="430"/>
    </row>
    <row r="19" spans="1:11" s="340" customFormat="1" ht="21" customHeight="1" x14ac:dyDescent="0.15">
      <c r="A19" s="430"/>
      <c r="B19" s="430"/>
      <c r="C19" s="430"/>
      <c r="D19" s="430"/>
      <c r="E19" s="430"/>
      <c r="F19" s="430"/>
      <c r="G19" s="430"/>
      <c r="H19" s="430"/>
      <c r="I19" s="431"/>
      <c r="J19" s="429">
        <f t="shared" si="0"/>
        <v>0</v>
      </c>
      <c r="K19" s="430"/>
    </row>
    <row r="20" spans="1:11" s="340" customFormat="1" ht="21" customHeight="1" x14ac:dyDescent="0.15">
      <c r="A20" s="430"/>
      <c r="B20" s="430"/>
      <c r="C20" s="430"/>
      <c r="D20" s="430"/>
      <c r="E20" s="430"/>
      <c r="F20" s="430"/>
      <c r="G20" s="430"/>
      <c r="H20" s="430"/>
      <c r="I20" s="431"/>
      <c r="J20" s="429">
        <f t="shared" si="0"/>
        <v>0</v>
      </c>
      <c r="K20" s="430"/>
    </row>
    <row r="21" spans="1:11" s="340" customFormat="1" ht="21" customHeight="1" x14ac:dyDescent="0.15">
      <c r="A21" s="430"/>
      <c r="B21" s="430"/>
      <c r="C21" s="430"/>
      <c r="D21" s="430"/>
      <c r="E21" s="430"/>
      <c r="F21" s="430"/>
      <c r="G21" s="430"/>
      <c r="H21" s="430"/>
      <c r="I21" s="431"/>
      <c r="J21" s="429">
        <f t="shared" si="0"/>
        <v>0</v>
      </c>
      <c r="K21" s="430"/>
    </row>
    <row r="22" spans="1:11" s="340" customFormat="1" ht="21" customHeight="1" x14ac:dyDescent="0.15">
      <c r="A22" s="430"/>
      <c r="B22" s="430"/>
      <c r="C22" s="430"/>
      <c r="D22" s="430"/>
      <c r="E22" s="430"/>
      <c r="F22" s="430"/>
      <c r="G22" s="430"/>
      <c r="H22" s="430"/>
      <c r="I22" s="431"/>
      <c r="J22" s="429">
        <f t="shared" ref="J22:J26" si="1">G22*I22</f>
        <v>0</v>
      </c>
      <c r="K22" s="430"/>
    </row>
    <row r="23" spans="1:11" s="340" customFormat="1" ht="21" customHeight="1" x14ac:dyDescent="0.15">
      <c r="A23" s="430"/>
      <c r="B23" s="430"/>
      <c r="C23" s="430"/>
      <c r="D23" s="430"/>
      <c r="E23" s="430"/>
      <c r="F23" s="430"/>
      <c r="G23" s="430"/>
      <c r="H23" s="430"/>
      <c r="I23" s="431"/>
      <c r="J23" s="429">
        <f t="shared" si="1"/>
        <v>0</v>
      </c>
      <c r="K23" s="430"/>
    </row>
    <row r="24" spans="1:11" s="340" customFormat="1" ht="21" customHeight="1" x14ac:dyDescent="0.15">
      <c r="A24" s="430"/>
      <c r="B24" s="430"/>
      <c r="C24" s="430"/>
      <c r="D24" s="430"/>
      <c r="E24" s="430"/>
      <c r="F24" s="430"/>
      <c r="G24" s="430"/>
      <c r="H24" s="430"/>
      <c r="I24" s="431"/>
      <c r="J24" s="429">
        <f t="shared" si="1"/>
        <v>0</v>
      </c>
      <c r="K24" s="430"/>
    </row>
    <row r="25" spans="1:11" s="340" customFormat="1" ht="21" customHeight="1" x14ac:dyDescent="0.15">
      <c r="A25" s="430"/>
      <c r="B25" s="430"/>
      <c r="C25" s="430"/>
      <c r="D25" s="430"/>
      <c r="E25" s="430"/>
      <c r="F25" s="430"/>
      <c r="G25" s="430"/>
      <c r="H25" s="430"/>
      <c r="I25" s="431"/>
      <c r="J25" s="429">
        <f t="shared" si="1"/>
        <v>0</v>
      </c>
      <c r="K25" s="430"/>
    </row>
    <row r="26" spans="1:11" s="340" customFormat="1" ht="21" customHeight="1" x14ac:dyDescent="0.15">
      <c r="A26" s="430"/>
      <c r="B26" s="430"/>
      <c r="C26" s="430"/>
      <c r="D26" s="430"/>
      <c r="E26" s="430"/>
      <c r="F26" s="430"/>
      <c r="G26" s="430"/>
      <c r="H26" s="430"/>
      <c r="I26" s="431"/>
      <c r="J26" s="429">
        <f t="shared" si="1"/>
        <v>0</v>
      </c>
      <c r="K26" s="430"/>
    </row>
    <row r="27" spans="1:11" s="340" customFormat="1" ht="21" customHeight="1" x14ac:dyDescent="0.15">
      <c r="A27" s="430"/>
      <c r="B27" s="430"/>
      <c r="C27" s="430"/>
      <c r="D27" s="430"/>
      <c r="E27" s="430"/>
      <c r="F27" s="430"/>
      <c r="G27" s="430"/>
      <c r="H27" s="430"/>
      <c r="I27" s="431"/>
      <c r="J27" s="429">
        <f t="shared" si="0"/>
        <v>0</v>
      </c>
      <c r="K27" s="430"/>
    </row>
    <row r="28" spans="1:11" s="340" customFormat="1" ht="21" customHeight="1" x14ac:dyDescent="0.15">
      <c r="A28" s="430"/>
      <c r="B28" s="430"/>
      <c r="C28" s="430"/>
      <c r="D28" s="430"/>
      <c r="E28" s="430"/>
      <c r="F28" s="430"/>
      <c r="G28" s="430"/>
      <c r="H28" s="430"/>
      <c r="I28" s="431"/>
      <c r="J28" s="429">
        <f t="shared" si="0"/>
        <v>0</v>
      </c>
      <c r="K28" s="430"/>
    </row>
    <row r="29" spans="1:11" s="340" customFormat="1" ht="21" customHeight="1" x14ac:dyDescent="0.15">
      <c r="A29" s="430"/>
      <c r="B29" s="430"/>
      <c r="C29" s="430"/>
      <c r="D29" s="430"/>
      <c r="E29" s="430"/>
      <c r="F29" s="430"/>
      <c r="G29" s="430"/>
      <c r="H29" s="430"/>
      <c r="I29" s="431"/>
      <c r="J29" s="429">
        <f t="shared" si="0"/>
        <v>0</v>
      </c>
      <c r="K29" s="430"/>
    </row>
    <row r="30" spans="1:11" s="340" customFormat="1" ht="21" customHeight="1" x14ac:dyDescent="0.15">
      <c r="A30" s="430"/>
      <c r="B30" s="430"/>
      <c r="C30" s="430"/>
      <c r="D30" s="430"/>
      <c r="E30" s="430"/>
      <c r="F30" s="430"/>
      <c r="G30" s="430"/>
      <c r="H30" s="430"/>
      <c r="I30" s="431"/>
      <c r="J30" s="429">
        <f t="shared" si="0"/>
        <v>0</v>
      </c>
      <c r="K30" s="430"/>
    </row>
    <row r="31" spans="1:11" s="340" customFormat="1" ht="21" customHeight="1" x14ac:dyDescent="0.15">
      <c r="A31" s="430"/>
      <c r="B31" s="430"/>
      <c r="C31" s="430"/>
      <c r="D31" s="430"/>
      <c r="E31" s="430"/>
      <c r="F31" s="430"/>
      <c r="G31" s="430"/>
      <c r="H31" s="430"/>
      <c r="I31" s="431"/>
      <c r="J31" s="429">
        <f t="shared" si="0"/>
        <v>0</v>
      </c>
      <c r="K31" s="430"/>
    </row>
    <row r="32" spans="1:11" s="340" customFormat="1" ht="21" customHeight="1" x14ac:dyDescent="0.15">
      <c r="A32" s="430"/>
      <c r="B32" s="430"/>
      <c r="C32" s="430"/>
      <c r="D32" s="430"/>
      <c r="E32" s="430"/>
      <c r="F32" s="430"/>
      <c r="G32" s="430"/>
      <c r="H32" s="430"/>
      <c r="I32" s="431"/>
      <c r="J32" s="429">
        <f t="shared" si="0"/>
        <v>0</v>
      </c>
      <c r="K32" s="430"/>
    </row>
    <row r="33" spans="1:11" s="340" customFormat="1" ht="21" customHeight="1" x14ac:dyDescent="0.15">
      <c r="A33" s="430"/>
      <c r="B33" s="430"/>
      <c r="C33" s="430"/>
      <c r="D33" s="430"/>
      <c r="E33" s="430"/>
      <c r="F33" s="430"/>
      <c r="G33" s="430"/>
      <c r="H33" s="430"/>
      <c r="I33" s="431"/>
      <c r="J33" s="429">
        <f t="shared" si="0"/>
        <v>0</v>
      </c>
      <c r="K33" s="430"/>
    </row>
    <row r="34" spans="1:11" s="340" customFormat="1" ht="21" customHeight="1" x14ac:dyDescent="0.15">
      <c r="A34" s="430"/>
      <c r="B34" s="430"/>
      <c r="C34" s="430"/>
      <c r="D34" s="430"/>
      <c r="E34" s="430"/>
      <c r="F34" s="430"/>
      <c r="G34" s="430"/>
      <c r="H34" s="430"/>
      <c r="I34" s="431"/>
      <c r="J34" s="429">
        <f t="shared" si="0"/>
        <v>0</v>
      </c>
      <c r="K34" s="430"/>
    </row>
    <row r="35" spans="1:11" s="340" customFormat="1" ht="21" customHeight="1" x14ac:dyDescent="0.15">
      <c r="A35" s="430"/>
      <c r="B35" s="430"/>
      <c r="C35" s="430"/>
      <c r="D35" s="430"/>
      <c r="E35" s="430"/>
      <c r="F35" s="430"/>
      <c r="G35" s="430"/>
      <c r="H35" s="430"/>
      <c r="I35" s="431"/>
      <c r="J35" s="429">
        <f t="shared" si="0"/>
        <v>0</v>
      </c>
      <c r="K35" s="430"/>
    </row>
    <row r="36" spans="1:11" s="340" customFormat="1" ht="21" customHeight="1" x14ac:dyDescent="0.15">
      <c r="A36" s="430"/>
      <c r="B36" s="430"/>
      <c r="C36" s="430"/>
      <c r="D36" s="430"/>
      <c r="E36" s="430"/>
      <c r="F36" s="430"/>
      <c r="G36" s="430"/>
      <c r="H36" s="430"/>
      <c r="I36" s="431"/>
      <c r="J36" s="429">
        <f t="shared" si="0"/>
        <v>0</v>
      </c>
      <c r="K36" s="430"/>
    </row>
    <row r="37" spans="1:11" s="340" customFormat="1" ht="21" customHeight="1" x14ac:dyDescent="0.15">
      <c r="A37" s="430"/>
      <c r="B37" s="430"/>
      <c r="C37" s="430"/>
      <c r="D37" s="430"/>
      <c r="E37" s="430"/>
      <c r="F37" s="430"/>
      <c r="G37" s="430"/>
      <c r="H37" s="430"/>
      <c r="I37" s="431"/>
      <c r="J37" s="429">
        <f t="shared" si="0"/>
        <v>0</v>
      </c>
      <c r="K37" s="430"/>
    </row>
    <row r="38" spans="1:11" s="340" customFormat="1" ht="21" customHeight="1" x14ac:dyDescent="0.15">
      <c r="A38" s="430"/>
      <c r="B38" s="430"/>
      <c r="C38" s="430"/>
      <c r="D38" s="430"/>
      <c r="E38" s="430"/>
      <c r="F38" s="430"/>
      <c r="G38" s="430"/>
      <c r="H38" s="430"/>
      <c r="I38" s="431"/>
      <c r="J38" s="429">
        <f t="shared" si="0"/>
        <v>0</v>
      </c>
      <c r="K38" s="430"/>
    </row>
    <row r="39" spans="1:11" s="340" customFormat="1" ht="21" customHeight="1" thickBot="1" x14ac:dyDescent="0.2">
      <c r="A39" s="430"/>
      <c r="B39" s="430"/>
      <c r="C39" s="430"/>
      <c r="D39" s="430"/>
      <c r="E39" s="430"/>
      <c r="F39" s="430"/>
      <c r="G39" s="430"/>
      <c r="H39" s="430"/>
      <c r="I39" s="431"/>
      <c r="J39" s="429">
        <f t="shared" si="0"/>
        <v>0</v>
      </c>
      <c r="K39" s="430"/>
    </row>
    <row r="40" spans="1:11" s="340" customFormat="1" ht="21" customHeight="1" thickTop="1" thickBot="1" x14ac:dyDescent="0.2">
      <c r="A40" s="730" t="s">
        <v>40</v>
      </c>
      <c r="B40" s="731"/>
      <c r="C40" s="731"/>
      <c r="D40" s="731"/>
      <c r="E40" s="731"/>
      <c r="F40" s="731"/>
      <c r="G40" s="731"/>
      <c r="H40" s="731"/>
      <c r="I40" s="732"/>
      <c r="J40" s="432">
        <f>SUM(J5:J39)</f>
        <v>0</v>
      </c>
      <c r="K40" s="433"/>
    </row>
    <row r="41" spans="1:11" s="340" customFormat="1" ht="21" customHeight="1" thickTop="1" x14ac:dyDescent="0.15">
      <c r="A41" s="730" t="s">
        <v>232</v>
      </c>
      <c r="B41" s="731"/>
      <c r="C41" s="731"/>
      <c r="D41" s="731"/>
      <c r="E41" s="731"/>
      <c r="F41" s="731"/>
      <c r="G41" s="731"/>
      <c r="H41" s="731"/>
      <c r="I41" s="732"/>
      <c r="J41" s="432">
        <f>SUM(J6:J40)</f>
        <v>0</v>
      </c>
      <c r="K41" s="433"/>
    </row>
    <row r="42" spans="1:11" ht="12" customHeight="1" x14ac:dyDescent="0.15">
      <c r="A42" s="434" t="s">
        <v>110</v>
      </c>
      <c r="B42" s="434"/>
      <c r="C42" s="435"/>
      <c r="D42" s="435"/>
      <c r="E42" s="435"/>
      <c r="F42" s="435"/>
      <c r="G42" s="435"/>
      <c r="H42" s="435"/>
      <c r="I42" s="435"/>
      <c r="J42" s="435"/>
      <c r="K42" s="426"/>
    </row>
    <row r="43" spans="1:11" ht="12" customHeight="1" x14ac:dyDescent="0.15">
      <c r="A43" s="434" t="s">
        <v>231</v>
      </c>
      <c r="B43" s="434"/>
      <c r="C43" s="338"/>
      <c r="D43" s="338"/>
      <c r="E43" s="338"/>
      <c r="F43" s="338"/>
      <c r="G43" s="338"/>
      <c r="H43" s="338"/>
      <c r="I43" s="338"/>
      <c r="J43" s="338"/>
      <c r="K43" s="426"/>
    </row>
    <row r="44" spans="1:11" ht="12" customHeight="1" x14ac:dyDescent="0.15">
      <c r="A44" s="434" t="s">
        <v>112</v>
      </c>
      <c r="B44" s="434"/>
      <c r="C44" s="338"/>
      <c r="D44" s="338"/>
      <c r="E44" s="338"/>
      <c r="F44" s="338"/>
      <c r="G44" s="338"/>
      <c r="H44" s="338"/>
      <c r="I44" s="338"/>
      <c r="J44" s="338"/>
      <c r="K44" s="426"/>
    </row>
    <row r="45" spans="1:11" ht="12" customHeight="1" x14ac:dyDescent="0.15">
      <c r="A45" s="434" t="s">
        <v>111</v>
      </c>
      <c r="B45" s="434"/>
      <c r="C45" s="338"/>
      <c r="D45" s="338"/>
      <c r="E45" s="338"/>
      <c r="F45" s="338"/>
      <c r="G45" s="338"/>
      <c r="H45" s="338"/>
      <c r="I45" s="338"/>
      <c r="J45" s="338"/>
      <c r="K45" s="426"/>
    </row>
    <row r="46" spans="1:11" ht="12" customHeight="1" x14ac:dyDescent="0.15">
      <c r="A46" s="434" t="s">
        <v>114</v>
      </c>
      <c r="B46" s="434"/>
      <c r="C46" s="338"/>
      <c r="D46" s="338"/>
      <c r="E46" s="338"/>
      <c r="F46" s="338"/>
      <c r="G46" s="338"/>
      <c r="H46" s="338"/>
      <c r="I46" s="338"/>
      <c r="J46" s="338"/>
      <c r="K46" s="426"/>
    </row>
    <row r="47" spans="1:11" ht="12" customHeight="1" x14ac:dyDescent="0.15">
      <c r="A47" s="434" t="s">
        <v>169</v>
      </c>
      <c r="B47" s="434"/>
      <c r="C47" s="338"/>
      <c r="D47" s="435"/>
      <c r="E47" s="435"/>
      <c r="F47" s="435"/>
      <c r="G47" s="435"/>
      <c r="H47" s="435"/>
      <c r="I47" s="435"/>
      <c r="J47" s="435"/>
      <c r="K47" s="426"/>
    </row>
    <row r="48" spans="1:11" x14ac:dyDescent="0.15">
      <c r="A48" s="436"/>
      <c r="B48" s="436"/>
      <c r="C48" s="436"/>
      <c r="D48" s="437"/>
      <c r="E48" s="437"/>
      <c r="F48" s="437"/>
      <c r="G48" s="437"/>
      <c r="H48" s="437"/>
      <c r="I48" s="437"/>
      <c r="J48" s="437"/>
    </row>
    <row r="49" spans="1:10" x14ac:dyDescent="0.15">
      <c r="A49" s="436"/>
      <c r="B49" s="436"/>
      <c r="C49" s="436"/>
      <c r="D49" s="439"/>
      <c r="E49" s="439"/>
      <c r="F49" s="439"/>
      <c r="G49" s="439"/>
      <c r="H49" s="439"/>
      <c r="I49" s="439"/>
      <c r="J49" s="439"/>
    </row>
    <row r="50" spans="1:10" x14ac:dyDescent="0.15">
      <c r="A50" s="439"/>
      <c r="B50" s="439"/>
      <c r="C50" s="439"/>
      <c r="D50" s="439"/>
      <c r="E50" s="439"/>
      <c r="F50" s="439"/>
      <c r="G50" s="439"/>
      <c r="H50" s="439"/>
      <c r="I50" s="439"/>
      <c r="J50" s="439"/>
    </row>
    <row r="51" spans="1:10" x14ac:dyDescent="0.15">
      <c r="A51" s="439"/>
      <c r="B51" s="439"/>
      <c r="C51" s="439"/>
      <c r="D51" s="439"/>
      <c r="E51" s="439"/>
      <c r="F51" s="439"/>
      <c r="G51" s="439"/>
      <c r="H51" s="439"/>
      <c r="I51" s="439"/>
      <c r="J51" s="439"/>
    </row>
    <row r="52" spans="1:10" x14ac:dyDescent="0.15">
      <c r="A52" s="439"/>
      <c r="B52" s="439"/>
      <c r="C52" s="439"/>
      <c r="D52" s="439"/>
      <c r="E52" s="439"/>
      <c r="F52" s="439"/>
      <c r="G52" s="439"/>
      <c r="H52" s="439"/>
      <c r="I52" s="439"/>
      <c r="J52" s="439"/>
    </row>
    <row r="53" spans="1:10" x14ac:dyDescent="0.15">
      <c r="A53" s="439"/>
      <c r="B53" s="439"/>
      <c r="C53" s="439"/>
      <c r="D53" s="439"/>
      <c r="E53" s="439"/>
      <c r="F53" s="439"/>
      <c r="G53" s="439"/>
      <c r="H53" s="439"/>
      <c r="I53" s="439"/>
      <c r="J53" s="439"/>
    </row>
    <row r="54" spans="1:10" s="438" customFormat="1" x14ac:dyDescent="0.15">
      <c r="A54" s="439"/>
      <c r="B54" s="439"/>
      <c r="C54" s="439"/>
      <c r="D54" s="439"/>
      <c r="E54" s="439"/>
      <c r="F54" s="439"/>
      <c r="G54" s="439"/>
      <c r="H54" s="439"/>
      <c r="I54" s="439"/>
      <c r="J54" s="439"/>
    </row>
    <row r="55" spans="1:10" s="438" customFormat="1" x14ac:dyDescent="0.15">
      <c r="A55" s="439"/>
      <c r="B55" s="439"/>
      <c r="C55" s="439"/>
      <c r="D55" s="439"/>
      <c r="E55" s="439"/>
      <c r="F55" s="439"/>
      <c r="G55" s="439"/>
      <c r="H55" s="439"/>
      <c r="I55" s="439"/>
      <c r="J55" s="439"/>
    </row>
    <row r="56" spans="1:10" s="438" customFormat="1" x14ac:dyDescent="0.15">
      <c r="A56" s="439"/>
      <c r="B56" s="439"/>
      <c r="C56" s="439"/>
      <c r="D56" s="439"/>
      <c r="E56" s="439"/>
      <c r="F56" s="439"/>
      <c r="G56" s="439"/>
      <c r="H56" s="439"/>
      <c r="I56" s="439"/>
      <c r="J56" s="439"/>
    </row>
    <row r="57" spans="1:10" s="438" customFormat="1" x14ac:dyDescent="0.15">
      <c r="A57" s="439"/>
      <c r="B57" s="439"/>
      <c r="C57" s="439"/>
      <c r="D57" s="439"/>
      <c r="E57" s="439"/>
      <c r="F57" s="439"/>
      <c r="G57" s="439"/>
      <c r="H57" s="439"/>
      <c r="I57" s="439"/>
      <c r="J57" s="439"/>
    </row>
    <row r="58" spans="1:10" s="438" customFormat="1" x14ac:dyDescent="0.15">
      <c r="A58" s="439"/>
      <c r="B58" s="439"/>
      <c r="C58" s="439"/>
      <c r="D58" s="439"/>
      <c r="E58" s="439"/>
      <c r="F58" s="439"/>
      <c r="G58" s="439"/>
      <c r="H58" s="439"/>
      <c r="I58" s="439"/>
      <c r="J58" s="439"/>
    </row>
    <row r="59" spans="1:10" s="438" customFormat="1" x14ac:dyDescent="0.15">
      <c r="A59" s="439"/>
      <c r="B59" s="439"/>
      <c r="C59" s="439"/>
      <c r="D59" s="439"/>
      <c r="E59" s="439"/>
      <c r="F59" s="439"/>
      <c r="G59" s="439"/>
      <c r="H59" s="439"/>
      <c r="I59" s="439"/>
      <c r="J59" s="439"/>
    </row>
  </sheetData>
  <mergeCells count="3">
    <mergeCell ref="A2:K2"/>
    <mergeCell ref="A40:I40"/>
    <mergeCell ref="A41:I41"/>
  </mergeCells>
  <phoneticPr fontId="13"/>
  <pageMargins left="0.70866141732283472" right="0.70866141732283472" top="0.74803149606299213" bottom="0.74803149606299213" header="0.31496062992125984" footer="0.31496062992125984"/>
  <pageSetup paperSize="8"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view="pageBreakPreview" zoomScale="70" zoomScaleNormal="85" zoomScaleSheetLayoutView="70" workbookViewId="0">
      <selection activeCell="C16" sqref="C16:F16"/>
    </sheetView>
  </sheetViews>
  <sheetFormatPr defaultColWidth="9.140625" defaultRowHeight="12.75" x14ac:dyDescent="0.15"/>
  <cols>
    <col min="1" max="1" width="5.140625" style="162" customWidth="1"/>
    <col min="2" max="3" width="5.7109375" style="162" customWidth="1"/>
    <col min="4" max="4" width="5" style="162" customWidth="1"/>
    <col min="5" max="6" width="8.140625" style="162" customWidth="1"/>
    <col min="7" max="7" width="8" style="162" bestFit="1" customWidth="1"/>
    <col min="8" max="8" width="8" style="162" customWidth="1"/>
    <col min="9" max="9" width="12.85546875" style="162" customWidth="1"/>
    <col min="10" max="10" width="32.140625" style="162" customWidth="1"/>
    <col min="11" max="11" width="6.7109375" style="162" customWidth="1"/>
    <col min="12" max="16384" width="9.140625" style="162"/>
  </cols>
  <sheetData>
    <row r="1" spans="1:10" s="163" customFormat="1" ht="20.100000000000001" customHeight="1" x14ac:dyDescent="0.15">
      <c r="A1" s="163" t="s">
        <v>242</v>
      </c>
    </row>
    <row r="2" spans="1:10" s="163" customFormat="1" ht="20.100000000000001" customHeight="1" x14ac:dyDescent="0.15">
      <c r="A2" s="163" t="s">
        <v>264</v>
      </c>
    </row>
    <row r="3" spans="1:10" s="163" customFormat="1" ht="20.100000000000001" customHeight="1" x14ac:dyDescent="0.15">
      <c r="J3" s="174" t="s">
        <v>182</v>
      </c>
    </row>
    <row r="4" spans="1:10" s="163" customFormat="1" ht="25.5" customHeight="1" x14ac:dyDescent="0.15"/>
    <row r="5" spans="1:10" s="163" customFormat="1" ht="20.100000000000001" customHeight="1" x14ac:dyDescent="0.15">
      <c r="A5" s="570" t="s">
        <v>136</v>
      </c>
      <c r="B5" s="570"/>
      <c r="C5" s="570"/>
      <c r="D5" s="570"/>
      <c r="E5" s="570"/>
      <c r="F5" s="570"/>
      <c r="G5" s="570"/>
      <c r="H5" s="570"/>
      <c r="I5" s="570"/>
      <c r="J5" s="570"/>
    </row>
    <row r="6" spans="1:10" s="163" customFormat="1" ht="9.9499999999999993" customHeight="1" x14ac:dyDescent="0.15">
      <c r="A6" s="175"/>
      <c r="B6" s="175"/>
      <c r="C6" s="175"/>
      <c r="D6" s="175"/>
      <c r="E6" s="175"/>
      <c r="F6" s="175"/>
      <c r="G6" s="175"/>
      <c r="H6" s="175"/>
      <c r="I6" s="175"/>
      <c r="J6" s="175"/>
    </row>
    <row r="7" spans="1:10" s="163" customFormat="1" ht="20.100000000000001" customHeight="1" x14ac:dyDescent="0.15">
      <c r="A7" s="572" t="s">
        <v>244</v>
      </c>
      <c r="B7" s="573"/>
      <c r="C7" s="573"/>
      <c r="D7" s="573"/>
      <c r="E7" s="573"/>
      <c r="F7" s="573"/>
      <c r="G7" s="573"/>
      <c r="H7" s="573"/>
      <c r="I7" s="573"/>
      <c r="J7" s="573"/>
    </row>
    <row r="8" spans="1:10" s="163" customFormat="1" ht="19.5" customHeight="1" x14ac:dyDescent="0.15">
      <c r="A8" s="573"/>
      <c r="B8" s="573"/>
      <c r="C8" s="573"/>
      <c r="D8" s="573"/>
      <c r="E8" s="573"/>
      <c r="F8" s="573"/>
      <c r="G8" s="573"/>
      <c r="H8" s="573"/>
      <c r="I8" s="573"/>
      <c r="J8" s="573"/>
    </row>
    <row r="9" spans="1:10" s="163" customFormat="1" ht="9.75" customHeight="1" x14ac:dyDescent="0.15">
      <c r="F9" s="174"/>
      <c r="G9" s="174"/>
      <c r="H9" s="174"/>
      <c r="I9" s="450"/>
      <c r="J9" s="450"/>
    </row>
    <row r="10" spans="1:10" s="163" customFormat="1" ht="20.100000000000001" customHeight="1" x14ac:dyDescent="0.15">
      <c r="A10" s="574" t="s">
        <v>135</v>
      </c>
      <c r="B10" s="575"/>
      <c r="C10" s="562" t="s">
        <v>134</v>
      </c>
      <c r="D10" s="563"/>
      <c r="E10" s="563"/>
      <c r="F10" s="564"/>
      <c r="G10" s="580"/>
      <c r="H10" s="581"/>
      <c r="I10" s="582"/>
      <c r="J10" s="583"/>
    </row>
    <row r="11" spans="1:10" s="163" customFormat="1" ht="20.100000000000001" customHeight="1" x14ac:dyDescent="0.15">
      <c r="A11" s="576"/>
      <c r="B11" s="577"/>
      <c r="C11" s="562" t="s">
        <v>133</v>
      </c>
      <c r="D11" s="563"/>
      <c r="E11" s="563"/>
      <c r="F11" s="564"/>
      <c r="G11" s="580"/>
      <c r="H11" s="581"/>
      <c r="I11" s="582"/>
      <c r="J11" s="583"/>
    </row>
    <row r="12" spans="1:10" s="163" customFormat="1" ht="20.100000000000001" customHeight="1" x14ac:dyDescent="0.15">
      <c r="A12" s="576"/>
      <c r="B12" s="577"/>
      <c r="C12" s="562" t="s">
        <v>132</v>
      </c>
      <c r="D12" s="563"/>
      <c r="E12" s="563"/>
      <c r="F12" s="564"/>
      <c r="G12" s="580"/>
      <c r="H12" s="581"/>
      <c r="I12" s="582"/>
      <c r="J12" s="583"/>
    </row>
    <row r="13" spans="1:10" s="163" customFormat="1" ht="20.100000000000001" customHeight="1" x14ac:dyDescent="0.15">
      <c r="A13" s="576"/>
      <c r="B13" s="577"/>
      <c r="C13" s="562" t="s">
        <v>131</v>
      </c>
      <c r="D13" s="563"/>
      <c r="E13" s="563"/>
      <c r="F13" s="564"/>
      <c r="G13" s="580"/>
      <c r="H13" s="581"/>
      <c r="I13" s="582"/>
      <c r="J13" s="583"/>
    </row>
    <row r="14" spans="1:10" s="163" customFormat="1" ht="20.100000000000001" customHeight="1" x14ac:dyDescent="0.15">
      <c r="A14" s="576"/>
      <c r="B14" s="577"/>
      <c r="C14" s="562" t="s">
        <v>130</v>
      </c>
      <c r="D14" s="563"/>
      <c r="E14" s="563"/>
      <c r="F14" s="564"/>
      <c r="G14" s="580"/>
      <c r="H14" s="581"/>
      <c r="I14" s="582"/>
      <c r="J14" s="583"/>
    </row>
    <row r="15" spans="1:10" s="163" customFormat="1" ht="20.100000000000001" customHeight="1" x14ac:dyDescent="0.15">
      <c r="A15" s="576"/>
      <c r="B15" s="577"/>
      <c r="C15" s="562" t="s">
        <v>171</v>
      </c>
      <c r="D15" s="563"/>
      <c r="E15" s="563"/>
      <c r="F15" s="564"/>
      <c r="G15" s="580"/>
      <c r="H15" s="581"/>
      <c r="I15" s="582"/>
      <c r="J15" s="583"/>
    </row>
    <row r="16" spans="1:10" s="163" customFormat="1" ht="20.100000000000001" customHeight="1" x14ac:dyDescent="0.15">
      <c r="A16" s="578"/>
      <c r="B16" s="579"/>
      <c r="C16" s="562" t="s">
        <v>265</v>
      </c>
      <c r="D16" s="563"/>
      <c r="E16" s="563"/>
      <c r="F16" s="564"/>
      <c r="G16" s="580"/>
      <c r="H16" s="581"/>
      <c r="I16" s="582"/>
      <c r="J16" s="583"/>
    </row>
    <row r="17" spans="1:10" s="163" customFormat="1" ht="20.100000000000001" customHeight="1" x14ac:dyDescent="0.15">
      <c r="A17" s="562" t="s">
        <v>129</v>
      </c>
      <c r="B17" s="585"/>
      <c r="C17" s="585"/>
      <c r="D17" s="585"/>
      <c r="E17" s="585"/>
      <c r="F17" s="567"/>
      <c r="G17" s="580"/>
      <c r="H17" s="581"/>
      <c r="I17" s="581"/>
      <c r="J17" s="584"/>
    </row>
    <row r="18" spans="1:10" s="163" customFormat="1" ht="20.100000000000001" customHeight="1" x14ac:dyDescent="0.15">
      <c r="A18" s="571"/>
      <c r="B18" s="571"/>
      <c r="C18" s="571"/>
      <c r="D18" s="571"/>
      <c r="E18" s="571"/>
      <c r="F18" s="571"/>
      <c r="G18" s="571"/>
      <c r="H18" s="571"/>
      <c r="I18" s="571"/>
      <c r="J18" s="571"/>
    </row>
    <row r="19" spans="1:10" s="163" customFormat="1" ht="20.100000000000001" customHeight="1" x14ac:dyDescent="0.15"/>
    <row r="20" spans="1:10" s="163" customFormat="1" ht="20.100000000000001" customHeight="1" x14ac:dyDescent="0.15">
      <c r="A20" s="173" t="s">
        <v>128</v>
      </c>
      <c r="B20" s="562" t="s">
        <v>48</v>
      </c>
      <c r="C20" s="567"/>
      <c r="D20" s="164" t="s">
        <v>47</v>
      </c>
      <c r="E20" s="164" t="s">
        <v>61</v>
      </c>
      <c r="F20" s="164" t="s">
        <v>60</v>
      </c>
      <c r="G20" s="164" t="s">
        <v>59</v>
      </c>
      <c r="H20" s="164" t="s">
        <v>127</v>
      </c>
      <c r="I20" s="164" t="s">
        <v>46</v>
      </c>
      <c r="J20" s="173" t="s">
        <v>126</v>
      </c>
    </row>
    <row r="21" spans="1:10" s="163" customFormat="1" ht="20.100000000000001" customHeight="1" x14ac:dyDescent="0.15">
      <c r="A21" s="167">
        <v>1</v>
      </c>
      <c r="B21" s="568"/>
      <c r="C21" s="569"/>
      <c r="D21" s="170"/>
      <c r="E21" s="170"/>
      <c r="F21" s="172"/>
      <c r="G21" s="172"/>
      <c r="H21" s="172"/>
      <c r="I21" s="171"/>
      <c r="J21" s="168"/>
    </row>
    <row r="22" spans="1:10" s="163" customFormat="1" ht="20.100000000000001" customHeight="1" x14ac:dyDescent="0.15">
      <c r="A22" s="167">
        <v>2</v>
      </c>
      <c r="B22" s="565"/>
      <c r="C22" s="566"/>
      <c r="D22" s="170"/>
      <c r="E22" s="170"/>
      <c r="F22" s="170"/>
      <c r="G22" s="170"/>
      <c r="H22" s="170"/>
      <c r="I22" s="169"/>
      <c r="J22" s="168"/>
    </row>
    <row r="23" spans="1:10" s="163" customFormat="1" ht="20.100000000000001" customHeight="1" x14ac:dyDescent="0.15">
      <c r="A23" s="167" t="s">
        <v>125</v>
      </c>
      <c r="B23" s="565"/>
      <c r="C23" s="566"/>
      <c r="D23" s="170"/>
      <c r="E23" s="170"/>
      <c r="F23" s="170"/>
      <c r="G23" s="170"/>
      <c r="H23" s="170"/>
      <c r="I23" s="169"/>
      <c r="J23" s="168"/>
    </row>
    <row r="24" spans="1:10" s="163" customFormat="1" ht="20.100000000000001" customHeight="1" x14ac:dyDescent="0.15">
      <c r="A24" s="167"/>
      <c r="B24" s="443"/>
      <c r="C24" s="444"/>
      <c r="D24" s="170"/>
      <c r="E24" s="170"/>
      <c r="F24" s="170"/>
      <c r="G24" s="170"/>
      <c r="H24" s="170"/>
      <c r="I24" s="169"/>
      <c r="J24" s="168"/>
    </row>
    <row r="25" spans="1:10" s="163" customFormat="1" ht="20.100000000000001" customHeight="1" x14ac:dyDescent="0.15">
      <c r="A25" s="167"/>
      <c r="B25" s="565"/>
      <c r="C25" s="566"/>
      <c r="D25" s="170"/>
      <c r="E25" s="170"/>
      <c r="F25" s="170"/>
      <c r="G25" s="170"/>
      <c r="H25" s="170"/>
      <c r="I25" s="169"/>
      <c r="J25" s="168"/>
    </row>
    <row r="26" spans="1:10" s="163" customFormat="1" ht="20.100000000000001" customHeight="1" x14ac:dyDescent="0.15">
      <c r="A26" s="167" t="s">
        <v>124</v>
      </c>
      <c r="B26" s="565" t="s">
        <v>175</v>
      </c>
      <c r="C26" s="566"/>
      <c r="D26" s="166" t="s">
        <v>122</v>
      </c>
      <c r="E26" s="166" t="s">
        <v>123</v>
      </c>
      <c r="F26" s="166" t="s">
        <v>122</v>
      </c>
      <c r="G26" s="165" t="s">
        <v>45</v>
      </c>
      <c r="H26" s="165" t="s">
        <v>121</v>
      </c>
      <c r="I26" s="164"/>
      <c r="J26" s="164"/>
    </row>
    <row r="27" spans="1:10" s="163" customFormat="1" ht="20.100000000000001" customHeight="1" x14ac:dyDescent="0.15">
      <c r="A27" s="163" t="s">
        <v>120</v>
      </c>
    </row>
  </sheetData>
  <mergeCells count="26">
    <mergeCell ref="A5:J5"/>
    <mergeCell ref="A18:J18"/>
    <mergeCell ref="A7:J8"/>
    <mergeCell ref="A10:B16"/>
    <mergeCell ref="C10:F10"/>
    <mergeCell ref="G10:J10"/>
    <mergeCell ref="G11:J11"/>
    <mergeCell ref="G12:J12"/>
    <mergeCell ref="C12:F12"/>
    <mergeCell ref="C11:F11"/>
    <mergeCell ref="G17:J17"/>
    <mergeCell ref="A17:F17"/>
    <mergeCell ref="G13:J13"/>
    <mergeCell ref="G14:J14"/>
    <mergeCell ref="G15:J15"/>
    <mergeCell ref="G16:J16"/>
    <mergeCell ref="B23:C23"/>
    <mergeCell ref="B25:C25"/>
    <mergeCell ref="B26:C26"/>
    <mergeCell ref="B20:C20"/>
    <mergeCell ref="B21:C21"/>
    <mergeCell ref="C14:F14"/>
    <mergeCell ref="C13:F13"/>
    <mergeCell ref="C16:F16"/>
    <mergeCell ref="C15:F15"/>
    <mergeCell ref="B22:C22"/>
  </mergeCells>
  <phoneticPr fontId="13"/>
  <printOptions horizontalCentered="1"/>
  <pageMargins left="0.78740157480314965" right="0.78740157480314965" top="0.78740157480314965" bottom="0.98425196850393704" header="0.51181102362204722" footer="0.51181102362204722"/>
  <pageSetup paperSize="9" scale="96"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view="pageBreakPreview" zoomScale="70" zoomScaleNormal="70" zoomScaleSheetLayoutView="70" workbookViewId="0">
      <selection activeCell="C16" sqref="C16"/>
    </sheetView>
  </sheetViews>
  <sheetFormatPr defaultRowHeight="12.75" x14ac:dyDescent="0.15"/>
  <cols>
    <col min="1" max="2" width="4.140625" style="228" customWidth="1"/>
    <col min="3" max="3" width="27" style="228" customWidth="1"/>
    <col min="4" max="4" width="13.28515625" style="228" customWidth="1"/>
    <col min="5" max="5" width="29.7109375" style="228" bestFit="1" customWidth="1"/>
    <col min="6" max="6" width="24" style="228" customWidth="1"/>
    <col min="7" max="7" width="16.5703125" style="228" bestFit="1" customWidth="1"/>
    <col min="8" max="8" width="4.140625" style="228" customWidth="1"/>
    <col min="9" max="256" width="9.140625" style="228"/>
    <col min="257" max="258" width="4.140625" style="228" customWidth="1"/>
    <col min="259" max="259" width="27" style="228" customWidth="1"/>
    <col min="260" max="260" width="13.28515625" style="228" customWidth="1"/>
    <col min="261" max="261" width="29.7109375" style="228" bestFit="1" customWidth="1"/>
    <col min="262" max="262" width="24" style="228" customWidth="1"/>
    <col min="263" max="263" width="16.5703125" style="228" bestFit="1" customWidth="1"/>
    <col min="264" max="264" width="4.140625" style="228" customWidth="1"/>
    <col min="265" max="512" width="9.140625" style="228"/>
    <col min="513" max="514" width="4.140625" style="228" customWidth="1"/>
    <col min="515" max="515" width="27" style="228" customWidth="1"/>
    <col min="516" max="516" width="13.28515625" style="228" customWidth="1"/>
    <col min="517" max="517" width="29.7109375" style="228" bestFit="1" customWidth="1"/>
    <col min="518" max="518" width="24" style="228" customWidth="1"/>
    <col min="519" max="519" width="16.5703125" style="228" bestFit="1" customWidth="1"/>
    <col min="520" max="520" width="4.140625" style="228" customWidth="1"/>
    <col min="521" max="768" width="9.140625" style="228"/>
    <col min="769" max="770" width="4.140625" style="228" customWidth="1"/>
    <col min="771" max="771" width="27" style="228" customWidth="1"/>
    <col min="772" max="772" width="13.28515625" style="228" customWidth="1"/>
    <col min="773" max="773" width="29.7109375" style="228" bestFit="1" customWidth="1"/>
    <col min="774" max="774" width="24" style="228" customWidth="1"/>
    <col min="775" max="775" width="16.5703125" style="228" bestFit="1" customWidth="1"/>
    <col min="776" max="776" width="4.140625" style="228" customWidth="1"/>
    <col min="777" max="1024" width="9.140625" style="228"/>
    <col min="1025" max="1026" width="4.140625" style="228" customWidth="1"/>
    <col min="1027" max="1027" width="27" style="228" customWidth="1"/>
    <col min="1028" max="1028" width="13.28515625" style="228" customWidth="1"/>
    <col min="1029" max="1029" width="29.7109375" style="228" bestFit="1" customWidth="1"/>
    <col min="1030" max="1030" width="24" style="228" customWidth="1"/>
    <col min="1031" max="1031" width="16.5703125" style="228" bestFit="1" customWidth="1"/>
    <col min="1032" max="1032" width="4.140625" style="228" customWidth="1"/>
    <col min="1033" max="1280" width="9.140625" style="228"/>
    <col min="1281" max="1282" width="4.140625" style="228" customWidth="1"/>
    <col min="1283" max="1283" width="27" style="228" customWidth="1"/>
    <col min="1284" max="1284" width="13.28515625" style="228" customWidth="1"/>
    <col min="1285" max="1285" width="29.7109375" style="228" bestFit="1" customWidth="1"/>
    <col min="1286" max="1286" width="24" style="228" customWidth="1"/>
    <col min="1287" max="1287" width="16.5703125" style="228" bestFit="1" customWidth="1"/>
    <col min="1288" max="1288" width="4.140625" style="228" customWidth="1"/>
    <col min="1289" max="1536" width="9.140625" style="228"/>
    <col min="1537" max="1538" width="4.140625" style="228" customWidth="1"/>
    <col min="1539" max="1539" width="27" style="228" customWidth="1"/>
    <col min="1540" max="1540" width="13.28515625" style="228" customWidth="1"/>
    <col min="1541" max="1541" width="29.7109375" style="228" bestFit="1" customWidth="1"/>
    <col min="1542" max="1542" width="24" style="228" customWidth="1"/>
    <col min="1543" max="1543" width="16.5703125" style="228" bestFit="1" customWidth="1"/>
    <col min="1544" max="1544" width="4.140625" style="228" customWidth="1"/>
    <col min="1545" max="1792" width="9.140625" style="228"/>
    <col min="1793" max="1794" width="4.140625" style="228" customWidth="1"/>
    <col min="1795" max="1795" width="27" style="228" customWidth="1"/>
    <col min="1796" max="1796" width="13.28515625" style="228" customWidth="1"/>
    <col min="1797" max="1797" width="29.7109375" style="228" bestFit="1" customWidth="1"/>
    <col min="1798" max="1798" width="24" style="228" customWidth="1"/>
    <col min="1799" max="1799" width="16.5703125" style="228" bestFit="1" customWidth="1"/>
    <col min="1800" max="1800" width="4.140625" style="228" customWidth="1"/>
    <col min="1801" max="2048" width="9.140625" style="228"/>
    <col min="2049" max="2050" width="4.140625" style="228" customWidth="1"/>
    <col min="2051" max="2051" width="27" style="228" customWidth="1"/>
    <col min="2052" max="2052" width="13.28515625" style="228" customWidth="1"/>
    <col min="2053" max="2053" width="29.7109375" style="228" bestFit="1" customWidth="1"/>
    <col min="2054" max="2054" width="24" style="228" customWidth="1"/>
    <col min="2055" max="2055" width="16.5703125" style="228" bestFit="1" customWidth="1"/>
    <col min="2056" max="2056" width="4.140625" style="228" customWidth="1"/>
    <col min="2057" max="2304" width="9.140625" style="228"/>
    <col min="2305" max="2306" width="4.140625" style="228" customWidth="1"/>
    <col min="2307" max="2307" width="27" style="228" customWidth="1"/>
    <col min="2308" max="2308" width="13.28515625" style="228" customWidth="1"/>
    <col min="2309" max="2309" width="29.7109375" style="228" bestFit="1" customWidth="1"/>
    <col min="2310" max="2310" width="24" style="228" customWidth="1"/>
    <col min="2311" max="2311" width="16.5703125" style="228" bestFit="1" customWidth="1"/>
    <col min="2312" max="2312" width="4.140625" style="228" customWidth="1"/>
    <col min="2313" max="2560" width="9.140625" style="228"/>
    <col min="2561" max="2562" width="4.140625" style="228" customWidth="1"/>
    <col min="2563" max="2563" width="27" style="228" customWidth="1"/>
    <col min="2564" max="2564" width="13.28515625" style="228" customWidth="1"/>
    <col min="2565" max="2565" width="29.7109375" style="228" bestFit="1" customWidth="1"/>
    <col min="2566" max="2566" width="24" style="228" customWidth="1"/>
    <col min="2567" max="2567" width="16.5703125" style="228" bestFit="1" customWidth="1"/>
    <col min="2568" max="2568" width="4.140625" style="228" customWidth="1"/>
    <col min="2569" max="2816" width="9.140625" style="228"/>
    <col min="2817" max="2818" width="4.140625" style="228" customWidth="1"/>
    <col min="2819" max="2819" width="27" style="228" customWidth="1"/>
    <col min="2820" max="2820" width="13.28515625" style="228" customWidth="1"/>
    <col min="2821" max="2821" width="29.7109375" style="228" bestFit="1" customWidth="1"/>
    <col min="2822" max="2822" width="24" style="228" customWidth="1"/>
    <col min="2823" max="2823" width="16.5703125" style="228" bestFit="1" customWidth="1"/>
    <col min="2824" max="2824" width="4.140625" style="228" customWidth="1"/>
    <col min="2825" max="3072" width="9.140625" style="228"/>
    <col min="3073" max="3074" width="4.140625" style="228" customWidth="1"/>
    <col min="3075" max="3075" width="27" style="228" customWidth="1"/>
    <col min="3076" max="3076" width="13.28515625" style="228" customWidth="1"/>
    <col min="3077" max="3077" width="29.7109375" style="228" bestFit="1" customWidth="1"/>
    <col min="3078" max="3078" width="24" style="228" customWidth="1"/>
    <col min="3079" max="3079" width="16.5703125" style="228" bestFit="1" customWidth="1"/>
    <col min="3080" max="3080" width="4.140625" style="228" customWidth="1"/>
    <col min="3081" max="3328" width="9.140625" style="228"/>
    <col min="3329" max="3330" width="4.140625" style="228" customWidth="1"/>
    <col min="3331" max="3331" width="27" style="228" customWidth="1"/>
    <col min="3332" max="3332" width="13.28515625" style="228" customWidth="1"/>
    <col min="3333" max="3333" width="29.7109375" style="228" bestFit="1" customWidth="1"/>
    <col min="3334" max="3334" width="24" style="228" customWidth="1"/>
    <col min="3335" max="3335" width="16.5703125" style="228" bestFit="1" customWidth="1"/>
    <col min="3336" max="3336" width="4.140625" style="228" customWidth="1"/>
    <col min="3337" max="3584" width="9.140625" style="228"/>
    <col min="3585" max="3586" width="4.140625" style="228" customWidth="1"/>
    <col min="3587" max="3587" width="27" style="228" customWidth="1"/>
    <col min="3588" max="3588" width="13.28515625" style="228" customWidth="1"/>
    <col min="3589" max="3589" width="29.7109375" style="228" bestFit="1" customWidth="1"/>
    <col min="3590" max="3590" width="24" style="228" customWidth="1"/>
    <col min="3591" max="3591" width="16.5703125" style="228" bestFit="1" customWidth="1"/>
    <col min="3592" max="3592" width="4.140625" style="228" customWidth="1"/>
    <col min="3593" max="3840" width="9.140625" style="228"/>
    <col min="3841" max="3842" width="4.140625" style="228" customWidth="1"/>
    <col min="3843" max="3843" width="27" style="228" customWidth="1"/>
    <col min="3844" max="3844" width="13.28515625" style="228" customWidth="1"/>
    <col min="3845" max="3845" width="29.7109375" style="228" bestFit="1" customWidth="1"/>
    <col min="3846" max="3846" width="24" style="228" customWidth="1"/>
    <col min="3847" max="3847" width="16.5703125" style="228" bestFit="1" customWidth="1"/>
    <col min="3848" max="3848" width="4.140625" style="228" customWidth="1"/>
    <col min="3849" max="4096" width="9.140625" style="228"/>
    <col min="4097" max="4098" width="4.140625" style="228" customWidth="1"/>
    <col min="4099" max="4099" width="27" style="228" customWidth="1"/>
    <col min="4100" max="4100" width="13.28515625" style="228" customWidth="1"/>
    <col min="4101" max="4101" width="29.7109375" style="228" bestFit="1" customWidth="1"/>
    <col min="4102" max="4102" width="24" style="228" customWidth="1"/>
    <col min="4103" max="4103" width="16.5703125" style="228" bestFit="1" customWidth="1"/>
    <col min="4104" max="4104" width="4.140625" style="228" customWidth="1"/>
    <col min="4105" max="4352" width="9.140625" style="228"/>
    <col min="4353" max="4354" width="4.140625" style="228" customWidth="1"/>
    <col min="4355" max="4355" width="27" style="228" customWidth="1"/>
    <col min="4356" max="4356" width="13.28515625" style="228" customWidth="1"/>
    <col min="4357" max="4357" width="29.7109375" style="228" bestFit="1" customWidth="1"/>
    <col min="4358" max="4358" width="24" style="228" customWidth="1"/>
    <col min="4359" max="4359" width="16.5703125" style="228" bestFit="1" customWidth="1"/>
    <col min="4360" max="4360" width="4.140625" style="228" customWidth="1"/>
    <col min="4361" max="4608" width="9.140625" style="228"/>
    <col min="4609" max="4610" width="4.140625" style="228" customWidth="1"/>
    <col min="4611" max="4611" width="27" style="228" customWidth="1"/>
    <col min="4612" max="4612" width="13.28515625" style="228" customWidth="1"/>
    <col min="4613" max="4613" width="29.7109375" style="228" bestFit="1" customWidth="1"/>
    <col min="4614" max="4614" width="24" style="228" customWidth="1"/>
    <col min="4615" max="4615" width="16.5703125" style="228" bestFit="1" customWidth="1"/>
    <col min="4616" max="4616" width="4.140625" style="228" customWidth="1"/>
    <col min="4617" max="4864" width="9.140625" style="228"/>
    <col min="4865" max="4866" width="4.140625" style="228" customWidth="1"/>
    <col min="4867" max="4867" width="27" style="228" customWidth="1"/>
    <col min="4868" max="4868" width="13.28515625" style="228" customWidth="1"/>
    <col min="4869" max="4869" width="29.7109375" style="228" bestFit="1" customWidth="1"/>
    <col min="4870" max="4870" width="24" style="228" customWidth="1"/>
    <col min="4871" max="4871" width="16.5703125" style="228" bestFit="1" customWidth="1"/>
    <col min="4872" max="4872" width="4.140625" style="228" customWidth="1"/>
    <col min="4873" max="5120" width="9.140625" style="228"/>
    <col min="5121" max="5122" width="4.140625" style="228" customWidth="1"/>
    <col min="5123" max="5123" width="27" style="228" customWidth="1"/>
    <col min="5124" max="5124" width="13.28515625" style="228" customWidth="1"/>
    <col min="5125" max="5125" width="29.7109375" style="228" bestFit="1" customWidth="1"/>
    <col min="5126" max="5126" width="24" style="228" customWidth="1"/>
    <col min="5127" max="5127" width="16.5703125" style="228" bestFit="1" customWidth="1"/>
    <col min="5128" max="5128" width="4.140625" style="228" customWidth="1"/>
    <col min="5129" max="5376" width="9.140625" style="228"/>
    <col min="5377" max="5378" width="4.140625" style="228" customWidth="1"/>
    <col min="5379" max="5379" width="27" style="228" customWidth="1"/>
    <col min="5380" max="5380" width="13.28515625" style="228" customWidth="1"/>
    <col min="5381" max="5381" width="29.7109375" style="228" bestFit="1" customWidth="1"/>
    <col min="5382" max="5382" width="24" style="228" customWidth="1"/>
    <col min="5383" max="5383" width="16.5703125" style="228" bestFit="1" customWidth="1"/>
    <col min="5384" max="5384" width="4.140625" style="228" customWidth="1"/>
    <col min="5385" max="5632" width="9.140625" style="228"/>
    <col min="5633" max="5634" width="4.140625" style="228" customWidth="1"/>
    <col min="5635" max="5635" width="27" style="228" customWidth="1"/>
    <col min="5636" max="5636" width="13.28515625" style="228" customWidth="1"/>
    <col min="5637" max="5637" width="29.7109375" style="228" bestFit="1" customWidth="1"/>
    <col min="5638" max="5638" width="24" style="228" customWidth="1"/>
    <col min="5639" max="5639" width="16.5703125" style="228" bestFit="1" customWidth="1"/>
    <col min="5640" max="5640" width="4.140625" style="228" customWidth="1"/>
    <col min="5641" max="5888" width="9.140625" style="228"/>
    <col min="5889" max="5890" width="4.140625" style="228" customWidth="1"/>
    <col min="5891" max="5891" width="27" style="228" customWidth="1"/>
    <col min="5892" max="5892" width="13.28515625" style="228" customWidth="1"/>
    <col min="5893" max="5893" width="29.7109375" style="228" bestFit="1" customWidth="1"/>
    <col min="5894" max="5894" width="24" style="228" customWidth="1"/>
    <col min="5895" max="5895" width="16.5703125" style="228" bestFit="1" customWidth="1"/>
    <col min="5896" max="5896" width="4.140625" style="228" customWidth="1"/>
    <col min="5897" max="6144" width="9.140625" style="228"/>
    <col min="6145" max="6146" width="4.140625" style="228" customWidth="1"/>
    <col min="6147" max="6147" width="27" style="228" customWidth="1"/>
    <col min="6148" max="6148" width="13.28515625" style="228" customWidth="1"/>
    <col min="6149" max="6149" width="29.7109375" style="228" bestFit="1" customWidth="1"/>
    <col min="6150" max="6150" width="24" style="228" customWidth="1"/>
    <col min="6151" max="6151" width="16.5703125" style="228" bestFit="1" customWidth="1"/>
    <col min="6152" max="6152" width="4.140625" style="228" customWidth="1"/>
    <col min="6153" max="6400" width="9.140625" style="228"/>
    <col min="6401" max="6402" width="4.140625" style="228" customWidth="1"/>
    <col min="6403" max="6403" width="27" style="228" customWidth="1"/>
    <col min="6404" max="6404" width="13.28515625" style="228" customWidth="1"/>
    <col min="6405" max="6405" width="29.7109375" style="228" bestFit="1" customWidth="1"/>
    <col min="6406" max="6406" width="24" style="228" customWidth="1"/>
    <col min="6407" max="6407" width="16.5703125" style="228" bestFit="1" customWidth="1"/>
    <col min="6408" max="6408" width="4.140625" style="228" customWidth="1"/>
    <col min="6409" max="6656" width="9.140625" style="228"/>
    <col min="6657" max="6658" width="4.140625" style="228" customWidth="1"/>
    <col min="6659" max="6659" width="27" style="228" customWidth="1"/>
    <col min="6660" max="6660" width="13.28515625" style="228" customWidth="1"/>
    <col min="6661" max="6661" width="29.7109375" style="228" bestFit="1" customWidth="1"/>
    <col min="6662" max="6662" width="24" style="228" customWidth="1"/>
    <col min="6663" max="6663" width="16.5703125" style="228" bestFit="1" customWidth="1"/>
    <col min="6664" max="6664" width="4.140625" style="228" customWidth="1"/>
    <col min="6665" max="6912" width="9.140625" style="228"/>
    <col min="6913" max="6914" width="4.140625" style="228" customWidth="1"/>
    <col min="6915" max="6915" width="27" style="228" customWidth="1"/>
    <col min="6916" max="6916" width="13.28515625" style="228" customWidth="1"/>
    <col min="6917" max="6917" width="29.7109375" style="228" bestFit="1" customWidth="1"/>
    <col min="6918" max="6918" width="24" style="228" customWidth="1"/>
    <col min="6919" max="6919" width="16.5703125" style="228" bestFit="1" customWidth="1"/>
    <col min="6920" max="6920" width="4.140625" style="228" customWidth="1"/>
    <col min="6921" max="7168" width="9.140625" style="228"/>
    <col min="7169" max="7170" width="4.140625" style="228" customWidth="1"/>
    <col min="7171" max="7171" width="27" style="228" customWidth="1"/>
    <col min="7172" max="7172" width="13.28515625" style="228" customWidth="1"/>
    <col min="7173" max="7173" width="29.7109375" style="228" bestFit="1" customWidth="1"/>
    <col min="7174" max="7174" width="24" style="228" customWidth="1"/>
    <col min="7175" max="7175" width="16.5703125" style="228" bestFit="1" customWidth="1"/>
    <col min="7176" max="7176" width="4.140625" style="228" customWidth="1"/>
    <col min="7177" max="7424" width="9.140625" style="228"/>
    <col min="7425" max="7426" width="4.140625" style="228" customWidth="1"/>
    <col min="7427" max="7427" width="27" style="228" customWidth="1"/>
    <col min="7428" max="7428" width="13.28515625" style="228" customWidth="1"/>
    <col min="7429" max="7429" width="29.7109375" style="228" bestFit="1" customWidth="1"/>
    <col min="7430" max="7430" width="24" style="228" customWidth="1"/>
    <col min="7431" max="7431" width="16.5703125" style="228" bestFit="1" customWidth="1"/>
    <col min="7432" max="7432" width="4.140625" style="228" customWidth="1"/>
    <col min="7433" max="7680" width="9.140625" style="228"/>
    <col min="7681" max="7682" width="4.140625" style="228" customWidth="1"/>
    <col min="7683" max="7683" width="27" style="228" customWidth="1"/>
    <col min="7684" max="7684" width="13.28515625" style="228" customWidth="1"/>
    <col min="7685" max="7685" width="29.7109375" style="228" bestFit="1" customWidth="1"/>
    <col min="7686" max="7686" width="24" style="228" customWidth="1"/>
    <col min="7687" max="7687" width="16.5703125" style="228" bestFit="1" customWidth="1"/>
    <col min="7688" max="7688" width="4.140625" style="228" customWidth="1"/>
    <col min="7689" max="7936" width="9.140625" style="228"/>
    <col min="7937" max="7938" width="4.140625" style="228" customWidth="1"/>
    <col min="7939" max="7939" width="27" style="228" customWidth="1"/>
    <col min="7940" max="7940" width="13.28515625" style="228" customWidth="1"/>
    <col min="7941" max="7941" width="29.7109375" style="228" bestFit="1" customWidth="1"/>
    <col min="7942" max="7942" width="24" style="228" customWidth="1"/>
    <col min="7943" max="7943" width="16.5703125" style="228" bestFit="1" customWidth="1"/>
    <col min="7944" max="7944" width="4.140625" style="228" customWidth="1"/>
    <col min="7945" max="8192" width="9.140625" style="228"/>
    <col min="8193" max="8194" width="4.140625" style="228" customWidth="1"/>
    <col min="8195" max="8195" width="27" style="228" customWidth="1"/>
    <col min="8196" max="8196" width="13.28515625" style="228" customWidth="1"/>
    <col min="8197" max="8197" width="29.7109375" style="228" bestFit="1" customWidth="1"/>
    <col min="8198" max="8198" width="24" style="228" customWidth="1"/>
    <col min="8199" max="8199" width="16.5703125" style="228" bestFit="1" customWidth="1"/>
    <col min="8200" max="8200" width="4.140625" style="228" customWidth="1"/>
    <col min="8201" max="8448" width="9.140625" style="228"/>
    <col min="8449" max="8450" width="4.140625" style="228" customWidth="1"/>
    <col min="8451" max="8451" width="27" style="228" customWidth="1"/>
    <col min="8452" max="8452" width="13.28515625" style="228" customWidth="1"/>
    <col min="8453" max="8453" width="29.7109375" style="228" bestFit="1" customWidth="1"/>
    <col min="8454" max="8454" width="24" style="228" customWidth="1"/>
    <col min="8455" max="8455" width="16.5703125" style="228" bestFit="1" customWidth="1"/>
    <col min="8456" max="8456" width="4.140625" style="228" customWidth="1"/>
    <col min="8457" max="8704" width="9.140625" style="228"/>
    <col min="8705" max="8706" width="4.140625" style="228" customWidth="1"/>
    <col min="8707" max="8707" width="27" style="228" customWidth="1"/>
    <col min="8708" max="8708" width="13.28515625" style="228" customWidth="1"/>
    <col min="8709" max="8709" width="29.7109375" style="228" bestFit="1" customWidth="1"/>
    <col min="8710" max="8710" width="24" style="228" customWidth="1"/>
    <col min="8711" max="8711" width="16.5703125" style="228" bestFit="1" customWidth="1"/>
    <col min="8712" max="8712" width="4.140625" style="228" customWidth="1"/>
    <col min="8713" max="8960" width="9.140625" style="228"/>
    <col min="8961" max="8962" width="4.140625" style="228" customWidth="1"/>
    <col min="8963" max="8963" width="27" style="228" customWidth="1"/>
    <col min="8964" max="8964" width="13.28515625" style="228" customWidth="1"/>
    <col min="8965" max="8965" width="29.7109375" style="228" bestFit="1" customWidth="1"/>
    <col min="8966" max="8966" width="24" style="228" customWidth="1"/>
    <col min="8967" max="8967" width="16.5703125" style="228" bestFit="1" customWidth="1"/>
    <col min="8968" max="8968" width="4.140625" style="228" customWidth="1"/>
    <col min="8969" max="9216" width="9.140625" style="228"/>
    <col min="9217" max="9218" width="4.140625" style="228" customWidth="1"/>
    <col min="9219" max="9219" width="27" style="228" customWidth="1"/>
    <col min="9220" max="9220" width="13.28515625" style="228" customWidth="1"/>
    <col min="9221" max="9221" width="29.7109375" style="228" bestFit="1" customWidth="1"/>
    <col min="9222" max="9222" width="24" style="228" customWidth="1"/>
    <col min="9223" max="9223" width="16.5703125" style="228" bestFit="1" customWidth="1"/>
    <col min="9224" max="9224" width="4.140625" style="228" customWidth="1"/>
    <col min="9225" max="9472" width="9.140625" style="228"/>
    <col min="9473" max="9474" width="4.140625" style="228" customWidth="1"/>
    <col min="9475" max="9475" width="27" style="228" customWidth="1"/>
    <col min="9476" max="9476" width="13.28515625" style="228" customWidth="1"/>
    <col min="9477" max="9477" width="29.7109375" style="228" bestFit="1" customWidth="1"/>
    <col min="9478" max="9478" width="24" style="228" customWidth="1"/>
    <col min="9479" max="9479" width="16.5703125" style="228" bestFit="1" customWidth="1"/>
    <col min="9480" max="9480" width="4.140625" style="228" customWidth="1"/>
    <col min="9481" max="9728" width="9.140625" style="228"/>
    <col min="9729" max="9730" width="4.140625" style="228" customWidth="1"/>
    <col min="9731" max="9731" width="27" style="228" customWidth="1"/>
    <col min="9732" max="9732" width="13.28515625" style="228" customWidth="1"/>
    <col min="9733" max="9733" width="29.7109375" style="228" bestFit="1" customWidth="1"/>
    <col min="9734" max="9734" width="24" style="228" customWidth="1"/>
    <col min="9735" max="9735" width="16.5703125" style="228" bestFit="1" customWidth="1"/>
    <col min="9736" max="9736" width="4.140625" style="228" customWidth="1"/>
    <col min="9737" max="9984" width="9.140625" style="228"/>
    <col min="9985" max="9986" width="4.140625" style="228" customWidth="1"/>
    <col min="9987" max="9987" width="27" style="228" customWidth="1"/>
    <col min="9988" max="9988" width="13.28515625" style="228" customWidth="1"/>
    <col min="9989" max="9989" width="29.7109375" style="228" bestFit="1" customWidth="1"/>
    <col min="9990" max="9990" width="24" style="228" customWidth="1"/>
    <col min="9991" max="9991" width="16.5703125" style="228" bestFit="1" customWidth="1"/>
    <col min="9992" max="9992" width="4.140625" style="228" customWidth="1"/>
    <col min="9993" max="10240" width="9.140625" style="228"/>
    <col min="10241" max="10242" width="4.140625" style="228" customWidth="1"/>
    <col min="10243" max="10243" width="27" style="228" customWidth="1"/>
    <col min="10244" max="10244" width="13.28515625" style="228" customWidth="1"/>
    <col min="10245" max="10245" width="29.7109375" style="228" bestFit="1" customWidth="1"/>
    <col min="10246" max="10246" width="24" style="228" customWidth="1"/>
    <col min="10247" max="10247" width="16.5703125" style="228" bestFit="1" customWidth="1"/>
    <col min="10248" max="10248" width="4.140625" style="228" customWidth="1"/>
    <col min="10249" max="10496" width="9.140625" style="228"/>
    <col min="10497" max="10498" width="4.140625" style="228" customWidth="1"/>
    <col min="10499" max="10499" width="27" style="228" customWidth="1"/>
    <col min="10500" max="10500" width="13.28515625" style="228" customWidth="1"/>
    <col min="10501" max="10501" width="29.7109375" style="228" bestFit="1" customWidth="1"/>
    <col min="10502" max="10502" width="24" style="228" customWidth="1"/>
    <col min="10503" max="10503" width="16.5703125" style="228" bestFit="1" customWidth="1"/>
    <col min="10504" max="10504" width="4.140625" style="228" customWidth="1"/>
    <col min="10505" max="10752" width="9.140625" style="228"/>
    <col min="10753" max="10754" width="4.140625" style="228" customWidth="1"/>
    <col min="10755" max="10755" width="27" style="228" customWidth="1"/>
    <col min="10756" max="10756" width="13.28515625" style="228" customWidth="1"/>
    <col min="10757" max="10757" width="29.7109375" style="228" bestFit="1" customWidth="1"/>
    <col min="10758" max="10758" width="24" style="228" customWidth="1"/>
    <col min="10759" max="10759" width="16.5703125" style="228" bestFit="1" customWidth="1"/>
    <col min="10760" max="10760" width="4.140625" style="228" customWidth="1"/>
    <col min="10761" max="11008" width="9.140625" style="228"/>
    <col min="11009" max="11010" width="4.140625" style="228" customWidth="1"/>
    <col min="11011" max="11011" width="27" style="228" customWidth="1"/>
    <col min="11012" max="11012" width="13.28515625" style="228" customWidth="1"/>
    <col min="11013" max="11013" width="29.7109375" style="228" bestFit="1" customWidth="1"/>
    <col min="11014" max="11014" width="24" style="228" customWidth="1"/>
    <col min="11015" max="11015" width="16.5703125" style="228" bestFit="1" customWidth="1"/>
    <col min="11016" max="11016" width="4.140625" style="228" customWidth="1"/>
    <col min="11017" max="11264" width="9.140625" style="228"/>
    <col min="11265" max="11266" width="4.140625" style="228" customWidth="1"/>
    <col min="11267" max="11267" width="27" style="228" customWidth="1"/>
    <col min="11268" max="11268" width="13.28515625" style="228" customWidth="1"/>
    <col min="11269" max="11269" width="29.7109375" style="228" bestFit="1" customWidth="1"/>
    <col min="11270" max="11270" width="24" style="228" customWidth="1"/>
    <col min="11271" max="11271" width="16.5703125" style="228" bestFit="1" customWidth="1"/>
    <col min="11272" max="11272" width="4.140625" style="228" customWidth="1"/>
    <col min="11273" max="11520" width="9.140625" style="228"/>
    <col min="11521" max="11522" width="4.140625" style="228" customWidth="1"/>
    <col min="11523" max="11523" width="27" style="228" customWidth="1"/>
    <col min="11524" max="11524" width="13.28515625" style="228" customWidth="1"/>
    <col min="11525" max="11525" width="29.7109375" style="228" bestFit="1" customWidth="1"/>
    <col min="11526" max="11526" width="24" style="228" customWidth="1"/>
    <col min="11527" max="11527" width="16.5703125" style="228" bestFit="1" customWidth="1"/>
    <col min="11528" max="11528" width="4.140625" style="228" customWidth="1"/>
    <col min="11529" max="11776" width="9.140625" style="228"/>
    <col min="11777" max="11778" width="4.140625" style="228" customWidth="1"/>
    <col min="11779" max="11779" width="27" style="228" customWidth="1"/>
    <col min="11780" max="11780" width="13.28515625" style="228" customWidth="1"/>
    <col min="11781" max="11781" width="29.7109375" style="228" bestFit="1" customWidth="1"/>
    <col min="11782" max="11782" width="24" style="228" customWidth="1"/>
    <col min="11783" max="11783" width="16.5703125" style="228" bestFit="1" customWidth="1"/>
    <col min="11784" max="11784" width="4.140625" style="228" customWidth="1"/>
    <col min="11785" max="12032" width="9.140625" style="228"/>
    <col min="12033" max="12034" width="4.140625" style="228" customWidth="1"/>
    <col min="12035" max="12035" width="27" style="228" customWidth="1"/>
    <col min="12036" max="12036" width="13.28515625" style="228" customWidth="1"/>
    <col min="12037" max="12037" width="29.7109375" style="228" bestFit="1" customWidth="1"/>
    <col min="12038" max="12038" width="24" style="228" customWidth="1"/>
    <col min="12039" max="12039" width="16.5703125" style="228" bestFit="1" customWidth="1"/>
    <col min="12040" max="12040" width="4.140625" style="228" customWidth="1"/>
    <col min="12041" max="12288" width="9.140625" style="228"/>
    <col min="12289" max="12290" width="4.140625" style="228" customWidth="1"/>
    <col min="12291" max="12291" width="27" style="228" customWidth="1"/>
    <col min="12292" max="12292" width="13.28515625" style="228" customWidth="1"/>
    <col min="12293" max="12293" width="29.7109375" style="228" bestFit="1" customWidth="1"/>
    <col min="12294" max="12294" width="24" style="228" customWidth="1"/>
    <col min="12295" max="12295" width="16.5703125" style="228" bestFit="1" customWidth="1"/>
    <col min="12296" max="12296" width="4.140625" style="228" customWidth="1"/>
    <col min="12297" max="12544" width="9.140625" style="228"/>
    <col min="12545" max="12546" width="4.140625" style="228" customWidth="1"/>
    <col min="12547" max="12547" width="27" style="228" customWidth="1"/>
    <col min="12548" max="12548" width="13.28515625" style="228" customWidth="1"/>
    <col min="12549" max="12549" width="29.7109375" style="228" bestFit="1" customWidth="1"/>
    <col min="12550" max="12550" width="24" style="228" customWidth="1"/>
    <col min="12551" max="12551" width="16.5703125" style="228" bestFit="1" customWidth="1"/>
    <col min="12552" max="12552" width="4.140625" style="228" customWidth="1"/>
    <col min="12553" max="12800" width="9.140625" style="228"/>
    <col min="12801" max="12802" width="4.140625" style="228" customWidth="1"/>
    <col min="12803" max="12803" width="27" style="228" customWidth="1"/>
    <col min="12804" max="12804" width="13.28515625" style="228" customWidth="1"/>
    <col min="12805" max="12805" width="29.7109375" style="228" bestFit="1" customWidth="1"/>
    <col min="12806" max="12806" width="24" style="228" customWidth="1"/>
    <col min="12807" max="12807" width="16.5703125" style="228" bestFit="1" customWidth="1"/>
    <col min="12808" max="12808" width="4.140625" style="228" customWidth="1"/>
    <col min="12809" max="13056" width="9.140625" style="228"/>
    <col min="13057" max="13058" width="4.140625" style="228" customWidth="1"/>
    <col min="13059" max="13059" width="27" style="228" customWidth="1"/>
    <col min="13060" max="13060" width="13.28515625" style="228" customWidth="1"/>
    <col min="13061" max="13061" width="29.7109375" style="228" bestFit="1" customWidth="1"/>
    <col min="13062" max="13062" width="24" style="228" customWidth="1"/>
    <col min="13063" max="13063" width="16.5703125" style="228" bestFit="1" customWidth="1"/>
    <col min="13064" max="13064" width="4.140625" style="228" customWidth="1"/>
    <col min="13065" max="13312" width="9.140625" style="228"/>
    <col min="13313" max="13314" width="4.140625" style="228" customWidth="1"/>
    <col min="13315" max="13315" width="27" style="228" customWidth="1"/>
    <col min="13316" max="13316" width="13.28515625" style="228" customWidth="1"/>
    <col min="13317" max="13317" width="29.7109375" style="228" bestFit="1" customWidth="1"/>
    <col min="13318" max="13318" width="24" style="228" customWidth="1"/>
    <col min="13319" max="13319" width="16.5703125" style="228" bestFit="1" customWidth="1"/>
    <col min="13320" max="13320" width="4.140625" style="228" customWidth="1"/>
    <col min="13321" max="13568" width="9.140625" style="228"/>
    <col min="13569" max="13570" width="4.140625" style="228" customWidth="1"/>
    <col min="13571" max="13571" width="27" style="228" customWidth="1"/>
    <col min="13572" max="13572" width="13.28515625" style="228" customWidth="1"/>
    <col min="13573" max="13573" width="29.7109375" style="228" bestFit="1" customWidth="1"/>
    <col min="13574" max="13574" width="24" style="228" customWidth="1"/>
    <col min="13575" max="13575" width="16.5703125" style="228" bestFit="1" customWidth="1"/>
    <col min="13576" max="13576" width="4.140625" style="228" customWidth="1"/>
    <col min="13577" max="13824" width="9.140625" style="228"/>
    <col min="13825" max="13826" width="4.140625" style="228" customWidth="1"/>
    <col min="13827" max="13827" width="27" style="228" customWidth="1"/>
    <col min="13828" max="13828" width="13.28515625" style="228" customWidth="1"/>
    <col min="13829" max="13829" width="29.7109375" style="228" bestFit="1" customWidth="1"/>
    <col min="13830" max="13830" width="24" style="228" customWidth="1"/>
    <col min="13831" max="13831" width="16.5703125" style="228" bestFit="1" customWidth="1"/>
    <col min="13832" max="13832" width="4.140625" style="228" customWidth="1"/>
    <col min="13833" max="14080" width="9.140625" style="228"/>
    <col min="14081" max="14082" width="4.140625" style="228" customWidth="1"/>
    <col min="14083" max="14083" width="27" style="228" customWidth="1"/>
    <col min="14084" max="14084" width="13.28515625" style="228" customWidth="1"/>
    <col min="14085" max="14085" width="29.7109375" style="228" bestFit="1" customWidth="1"/>
    <col min="14086" max="14086" width="24" style="228" customWidth="1"/>
    <col min="14087" max="14087" width="16.5703125" style="228" bestFit="1" customWidth="1"/>
    <col min="14088" max="14088" width="4.140625" style="228" customWidth="1"/>
    <col min="14089" max="14336" width="9.140625" style="228"/>
    <col min="14337" max="14338" width="4.140625" style="228" customWidth="1"/>
    <col min="14339" max="14339" width="27" style="228" customWidth="1"/>
    <col min="14340" max="14340" width="13.28515625" style="228" customWidth="1"/>
    <col min="14341" max="14341" width="29.7109375" style="228" bestFit="1" customWidth="1"/>
    <col min="14342" max="14342" width="24" style="228" customWidth="1"/>
    <col min="14343" max="14343" width="16.5703125" style="228" bestFit="1" customWidth="1"/>
    <col min="14344" max="14344" width="4.140625" style="228" customWidth="1"/>
    <col min="14345" max="14592" width="9.140625" style="228"/>
    <col min="14593" max="14594" width="4.140625" style="228" customWidth="1"/>
    <col min="14595" max="14595" width="27" style="228" customWidth="1"/>
    <col min="14596" max="14596" width="13.28515625" style="228" customWidth="1"/>
    <col min="14597" max="14597" width="29.7109375" style="228" bestFit="1" customWidth="1"/>
    <col min="14598" max="14598" width="24" style="228" customWidth="1"/>
    <col min="14599" max="14599" width="16.5703125" style="228" bestFit="1" customWidth="1"/>
    <col min="14600" max="14600" width="4.140625" style="228" customWidth="1"/>
    <col min="14601" max="14848" width="9.140625" style="228"/>
    <col min="14849" max="14850" width="4.140625" style="228" customWidth="1"/>
    <col min="14851" max="14851" width="27" style="228" customWidth="1"/>
    <col min="14852" max="14852" width="13.28515625" style="228" customWidth="1"/>
    <col min="14853" max="14853" width="29.7109375" style="228" bestFit="1" customWidth="1"/>
    <col min="14854" max="14854" width="24" style="228" customWidth="1"/>
    <col min="14855" max="14855" width="16.5703125" style="228" bestFit="1" customWidth="1"/>
    <col min="14856" max="14856" width="4.140625" style="228" customWidth="1"/>
    <col min="14857" max="15104" width="9.140625" style="228"/>
    <col min="15105" max="15106" width="4.140625" style="228" customWidth="1"/>
    <col min="15107" max="15107" width="27" style="228" customWidth="1"/>
    <col min="15108" max="15108" width="13.28515625" style="228" customWidth="1"/>
    <col min="15109" max="15109" width="29.7109375" style="228" bestFit="1" customWidth="1"/>
    <col min="15110" max="15110" width="24" style="228" customWidth="1"/>
    <col min="15111" max="15111" width="16.5703125" style="228" bestFit="1" customWidth="1"/>
    <col min="15112" max="15112" width="4.140625" style="228" customWidth="1"/>
    <col min="15113" max="15360" width="9.140625" style="228"/>
    <col min="15361" max="15362" width="4.140625" style="228" customWidth="1"/>
    <col min="15363" max="15363" width="27" style="228" customWidth="1"/>
    <col min="15364" max="15364" width="13.28515625" style="228" customWidth="1"/>
    <col min="15365" max="15365" width="29.7109375" style="228" bestFit="1" customWidth="1"/>
    <col min="15366" max="15366" width="24" style="228" customWidth="1"/>
    <col min="15367" max="15367" width="16.5703125" style="228" bestFit="1" customWidth="1"/>
    <col min="15368" max="15368" width="4.140625" style="228" customWidth="1"/>
    <col min="15369" max="15616" width="9.140625" style="228"/>
    <col min="15617" max="15618" width="4.140625" style="228" customWidth="1"/>
    <col min="15619" max="15619" width="27" style="228" customWidth="1"/>
    <col min="15620" max="15620" width="13.28515625" style="228" customWidth="1"/>
    <col min="15621" max="15621" width="29.7109375" style="228" bestFit="1" customWidth="1"/>
    <col min="15622" max="15622" width="24" style="228" customWidth="1"/>
    <col min="15623" max="15623" width="16.5703125" style="228" bestFit="1" customWidth="1"/>
    <col min="15624" max="15624" width="4.140625" style="228" customWidth="1"/>
    <col min="15625" max="15872" width="9.140625" style="228"/>
    <col min="15873" max="15874" width="4.140625" style="228" customWidth="1"/>
    <col min="15875" max="15875" width="27" style="228" customWidth="1"/>
    <col min="15876" max="15876" width="13.28515625" style="228" customWidth="1"/>
    <col min="15877" max="15877" width="29.7109375" style="228" bestFit="1" customWidth="1"/>
    <col min="15878" max="15878" width="24" style="228" customWidth="1"/>
    <col min="15879" max="15879" width="16.5703125" style="228" bestFit="1" customWidth="1"/>
    <col min="15880" max="15880" width="4.140625" style="228" customWidth="1"/>
    <col min="15881" max="16128" width="9.140625" style="228"/>
    <col min="16129" max="16130" width="4.140625" style="228" customWidth="1"/>
    <col min="16131" max="16131" width="27" style="228" customWidth="1"/>
    <col min="16132" max="16132" width="13.28515625" style="228" customWidth="1"/>
    <col min="16133" max="16133" width="29.7109375" style="228" bestFit="1" customWidth="1"/>
    <col min="16134" max="16134" width="24" style="228" customWidth="1"/>
    <col min="16135" max="16135" width="16.5703125" style="228" bestFit="1" customWidth="1"/>
    <col min="16136" max="16136" width="4.140625" style="228" customWidth="1"/>
    <col min="16137" max="16384" width="9.140625" style="228"/>
  </cols>
  <sheetData>
    <row r="1" spans="1:8" x14ac:dyDescent="0.15">
      <c r="B1" s="286" t="s">
        <v>329</v>
      </c>
      <c r="C1" s="442"/>
      <c r="D1" s="442"/>
      <c r="E1" s="442"/>
      <c r="F1" s="442"/>
      <c r="G1" s="442"/>
      <c r="H1" s="227"/>
    </row>
    <row r="2" spans="1:8" x14ac:dyDescent="0.15">
      <c r="A2" s="227"/>
      <c r="B2" s="227"/>
      <c r="C2" s="227"/>
      <c r="D2" s="227"/>
      <c r="E2" s="227"/>
      <c r="F2" s="227"/>
      <c r="G2" s="227"/>
      <c r="H2" s="227"/>
    </row>
    <row r="3" spans="1:8" ht="14.25" x14ac:dyDescent="0.15">
      <c r="B3" s="589" t="s">
        <v>330</v>
      </c>
      <c r="C3" s="589"/>
      <c r="D3" s="589"/>
      <c r="E3" s="589"/>
      <c r="F3" s="589"/>
      <c r="G3" s="589"/>
      <c r="H3" s="229"/>
    </row>
    <row r="5" spans="1:8" s="230" customFormat="1" ht="13.5" thickBot="1" x14ac:dyDescent="0.2">
      <c r="B5" s="231" t="s">
        <v>197</v>
      </c>
      <c r="C5" s="230" t="s">
        <v>198</v>
      </c>
      <c r="G5" s="232"/>
    </row>
    <row r="6" spans="1:8" s="230" customFormat="1" x14ac:dyDescent="0.15">
      <c r="B6" s="590" t="s">
        <v>199</v>
      </c>
      <c r="C6" s="592" t="s">
        <v>200</v>
      </c>
      <c r="D6" s="593"/>
      <c r="E6" s="594"/>
      <c r="F6" s="233" t="s">
        <v>201</v>
      </c>
      <c r="G6" s="234" t="s">
        <v>202</v>
      </c>
    </row>
    <row r="7" spans="1:8" s="230" customFormat="1" x14ac:dyDescent="0.15">
      <c r="B7" s="591"/>
      <c r="C7" s="235" t="s">
        <v>203</v>
      </c>
      <c r="D7" s="595" t="s">
        <v>204</v>
      </c>
      <c r="E7" s="596"/>
      <c r="F7" s="236" t="s">
        <v>195</v>
      </c>
      <c r="G7" s="237" t="s">
        <v>205</v>
      </c>
    </row>
    <row r="8" spans="1:8" s="230" customFormat="1" x14ac:dyDescent="0.15">
      <c r="B8" s="238">
        <v>1</v>
      </c>
      <c r="C8" s="239"/>
      <c r="D8" s="240" t="s">
        <v>206</v>
      </c>
      <c r="E8" s="241" t="s">
        <v>207</v>
      </c>
      <c r="F8" s="242"/>
      <c r="G8" s="243" t="e">
        <f>F8/$F$13</f>
        <v>#DIV/0!</v>
      </c>
    </row>
    <row r="9" spans="1:8" s="230" customFormat="1" x14ac:dyDescent="0.15">
      <c r="A9" s="244"/>
      <c r="B9" s="245">
        <v>2</v>
      </c>
      <c r="C9" s="246"/>
      <c r="D9" s="247" t="s">
        <v>208</v>
      </c>
      <c r="E9" s="246" t="s">
        <v>207</v>
      </c>
      <c r="F9" s="248"/>
      <c r="G9" s="249" t="e">
        <f>F9/$F$13</f>
        <v>#DIV/0!</v>
      </c>
    </row>
    <row r="10" spans="1:8" s="230" customFormat="1" x14ac:dyDescent="0.15">
      <c r="A10" s="244"/>
      <c r="B10" s="245">
        <v>3</v>
      </c>
      <c r="C10" s="246"/>
      <c r="D10" s="247" t="s">
        <v>208</v>
      </c>
      <c r="E10" s="246" t="s">
        <v>207</v>
      </c>
      <c r="F10" s="248"/>
      <c r="G10" s="249" t="e">
        <f>F10/$F$13</f>
        <v>#DIV/0!</v>
      </c>
    </row>
    <row r="11" spans="1:8" s="230" customFormat="1" x14ac:dyDescent="0.15">
      <c r="A11" s="244"/>
      <c r="B11" s="245">
        <v>4</v>
      </c>
      <c r="C11" s="246"/>
      <c r="D11" s="247" t="s">
        <v>208</v>
      </c>
      <c r="E11" s="246" t="s">
        <v>207</v>
      </c>
      <c r="F11" s="248"/>
      <c r="G11" s="249" t="e">
        <f>F11/$F$13</f>
        <v>#DIV/0!</v>
      </c>
    </row>
    <row r="12" spans="1:8" s="230" customFormat="1" ht="13.5" thickBot="1" x14ac:dyDescent="0.2">
      <c r="B12" s="250">
        <v>5</v>
      </c>
      <c r="C12" s="251"/>
      <c r="D12" s="252" t="s">
        <v>208</v>
      </c>
      <c r="E12" s="253" t="s">
        <v>207</v>
      </c>
      <c r="F12" s="254"/>
      <c r="G12" s="255" t="e">
        <f>F12/$F$13</f>
        <v>#DIV/0!</v>
      </c>
    </row>
    <row r="13" spans="1:8" s="230" customFormat="1" ht="14.25" thickTop="1" thickBot="1" x14ac:dyDescent="0.2">
      <c r="B13" s="586" t="s">
        <v>209</v>
      </c>
      <c r="C13" s="587"/>
      <c r="D13" s="587"/>
      <c r="E13" s="588"/>
      <c r="F13" s="256">
        <f>SUM(F8:F12)</f>
        <v>0</v>
      </c>
      <c r="G13" s="257" t="e">
        <f>SUM(G8:G12)</f>
        <v>#DIV/0!</v>
      </c>
    </row>
    <row r="14" spans="1:8" s="230" customFormat="1" x14ac:dyDescent="0.15">
      <c r="B14" s="258"/>
      <c r="C14" s="258"/>
      <c r="D14" s="258"/>
      <c r="E14" s="258"/>
      <c r="F14" s="259"/>
      <c r="G14" s="260"/>
    </row>
    <row r="15" spans="1:8" s="230" customFormat="1" ht="13.5" thickBot="1" x14ac:dyDescent="0.2">
      <c r="B15" s="231" t="s">
        <v>197</v>
      </c>
      <c r="C15" s="230" t="s">
        <v>210</v>
      </c>
      <c r="E15" s="261"/>
      <c r="G15" s="262"/>
    </row>
    <row r="16" spans="1:8" s="230" customFormat="1" ht="13.5" x14ac:dyDescent="0.15">
      <c r="B16" s="263" t="s">
        <v>199</v>
      </c>
      <c r="C16" s="264" t="s">
        <v>211</v>
      </c>
      <c r="D16" s="597" t="s">
        <v>212</v>
      </c>
      <c r="E16" s="598"/>
      <c r="F16" s="597" t="s">
        <v>213</v>
      </c>
      <c r="G16" s="599"/>
    </row>
    <row r="17" spans="2:7" s="230" customFormat="1" x14ac:dyDescent="0.15">
      <c r="B17" s="600">
        <v>1</v>
      </c>
      <c r="C17" s="602"/>
      <c r="D17" s="265" t="s">
        <v>214</v>
      </c>
      <c r="E17" s="266"/>
      <c r="F17" s="604"/>
      <c r="G17" s="605" t="s">
        <v>215</v>
      </c>
    </row>
    <row r="18" spans="2:7" s="230" customFormat="1" x14ac:dyDescent="0.15">
      <c r="B18" s="600"/>
      <c r="C18" s="602"/>
      <c r="D18" s="267" t="s">
        <v>216</v>
      </c>
      <c r="E18" s="268"/>
      <c r="F18" s="604"/>
      <c r="G18" s="606"/>
    </row>
    <row r="19" spans="2:7" s="230" customFormat="1" x14ac:dyDescent="0.15">
      <c r="B19" s="601"/>
      <c r="C19" s="603"/>
      <c r="D19" s="269" t="s">
        <v>217</v>
      </c>
      <c r="E19" s="270"/>
      <c r="F19" s="604"/>
      <c r="G19" s="607"/>
    </row>
    <row r="20" spans="2:7" s="230" customFormat="1" x14ac:dyDescent="0.15">
      <c r="B20" s="608">
        <v>2</v>
      </c>
      <c r="C20" s="609"/>
      <c r="D20" s="265" t="s">
        <v>214</v>
      </c>
      <c r="E20" s="266"/>
      <c r="F20" s="610"/>
      <c r="G20" s="612" t="s">
        <v>215</v>
      </c>
    </row>
    <row r="21" spans="2:7" s="230" customFormat="1" x14ac:dyDescent="0.15">
      <c r="B21" s="600"/>
      <c r="C21" s="602"/>
      <c r="D21" s="267" t="s">
        <v>216</v>
      </c>
      <c r="E21" s="268"/>
      <c r="F21" s="604"/>
      <c r="G21" s="606"/>
    </row>
    <row r="22" spans="2:7" s="230" customFormat="1" x14ac:dyDescent="0.15">
      <c r="B22" s="601"/>
      <c r="C22" s="603"/>
      <c r="D22" s="269" t="s">
        <v>217</v>
      </c>
      <c r="E22" s="270"/>
      <c r="F22" s="611"/>
      <c r="G22" s="607"/>
    </row>
    <row r="23" spans="2:7" s="230" customFormat="1" x14ac:dyDescent="0.15">
      <c r="B23" s="600" t="s">
        <v>218</v>
      </c>
      <c r="C23" s="602"/>
      <c r="D23" s="265" t="s">
        <v>214</v>
      </c>
      <c r="E23" s="266"/>
      <c r="F23" s="604"/>
      <c r="G23" s="605" t="s">
        <v>215</v>
      </c>
    </row>
    <row r="24" spans="2:7" s="230" customFormat="1" x14ac:dyDescent="0.15">
      <c r="B24" s="600"/>
      <c r="C24" s="602"/>
      <c r="D24" s="267" t="s">
        <v>216</v>
      </c>
      <c r="E24" s="268"/>
      <c r="F24" s="604"/>
      <c r="G24" s="606"/>
    </row>
    <row r="25" spans="2:7" s="230" customFormat="1" ht="13.5" thickBot="1" x14ac:dyDescent="0.2">
      <c r="B25" s="613"/>
      <c r="C25" s="614"/>
      <c r="D25" s="271" t="s">
        <v>217</v>
      </c>
      <c r="E25" s="272"/>
      <c r="F25" s="615"/>
      <c r="G25" s="616"/>
    </row>
    <row r="26" spans="2:7" s="230" customFormat="1" x14ac:dyDescent="0.15">
      <c r="F26" s="244"/>
      <c r="G26" s="260"/>
    </row>
    <row r="27" spans="2:7" s="230" customFormat="1" ht="13.5" thickBot="1" x14ac:dyDescent="0.2">
      <c r="B27" s="231" t="s">
        <v>197</v>
      </c>
      <c r="C27" s="230" t="s">
        <v>219</v>
      </c>
      <c r="F27" s="262"/>
      <c r="G27" s="260"/>
    </row>
    <row r="28" spans="2:7" s="230" customFormat="1" ht="13.5" x14ac:dyDescent="0.15">
      <c r="B28" s="263" t="s">
        <v>199</v>
      </c>
      <c r="C28" s="264" t="s">
        <v>211</v>
      </c>
      <c r="D28" s="597" t="s">
        <v>212</v>
      </c>
      <c r="E28" s="598"/>
      <c r="F28" s="597" t="s">
        <v>213</v>
      </c>
      <c r="G28" s="599"/>
    </row>
    <row r="29" spans="2:7" s="230" customFormat="1" x14ac:dyDescent="0.15">
      <c r="B29" s="600">
        <v>1</v>
      </c>
      <c r="C29" s="602"/>
      <c r="D29" s="265" t="s">
        <v>214</v>
      </c>
      <c r="E29" s="266"/>
      <c r="F29" s="604"/>
      <c r="G29" s="605" t="s">
        <v>215</v>
      </c>
    </row>
    <row r="30" spans="2:7" s="230" customFormat="1" x14ac:dyDescent="0.15">
      <c r="B30" s="600"/>
      <c r="C30" s="602"/>
      <c r="D30" s="267" t="s">
        <v>216</v>
      </c>
      <c r="E30" s="268"/>
      <c r="F30" s="604"/>
      <c r="G30" s="606"/>
    </row>
    <row r="31" spans="2:7" s="230" customFormat="1" x14ac:dyDescent="0.15">
      <c r="B31" s="601"/>
      <c r="C31" s="603"/>
      <c r="D31" s="269" t="s">
        <v>217</v>
      </c>
      <c r="E31" s="270"/>
      <c r="F31" s="604"/>
      <c r="G31" s="607"/>
    </row>
    <row r="32" spans="2:7" s="230" customFormat="1" x14ac:dyDescent="0.15">
      <c r="B32" s="608">
        <v>2</v>
      </c>
      <c r="C32" s="609"/>
      <c r="D32" s="265" t="s">
        <v>214</v>
      </c>
      <c r="E32" s="266"/>
      <c r="F32" s="610"/>
      <c r="G32" s="612" t="s">
        <v>215</v>
      </c>
    </row>
    <row r="33" spans="1:20" s="230" customFormat="1" x14ac:dyDescent="0.15">
      <c r="B33" s="600"/>
      <c r="C33" s="602"/>
      <c r="D33" s="267" t="s">
        <v>216</v>
      </c>
      <c r="E33" s="268"/>
      <c r="F33" s="604"/>
      <c r="G33" s="606"/>
    </row>
    <row r="34" spans="1:20" s="230" customFormat="1" x14ac:dyDescent="0.15">
      <c r="B34" s="601"/>
      <c r="C34" s="603"/>
      <c r="D34" s="269" t="s">
        <v>217</v>
      </c>
      <c r="E34" s="270"/>
      <c r="F34" s="611"/>
      <c r="G34" s="607"/>
    </row>
    <row r="35" spans="1:20" s="230" customFormat="1" x14ac:dyDescent="0.15">
      <c r="B35" s="600" t="s">
        <v>218</v>
      </c>
      <c r="C35" s="602"/>
      <c r="D35" s="265" t="s">
        <v>214</v>
      </c>
      <c r="E35" s="266"/>
      <c r="F35" s="604"/>
      <c r="G35" s="605" t="s">
        <v>215</v>
      </c>
    </row>
    <row r="36" spans="1:20" s="230" customFormat="1" x14ac:dyDescent="0.15">
      <c r="B36" s="600"/>
      <c r="C36" s="602"/>
      <c r="D36" s="267" t="s">
        <v>216</v>
      </c>
      <c r="E36" s="268"/>
      <c r="F36" s="604"/>
      <c r="G36" s="606"/>
    </row>
    <row r="37" spans="1:20" s="230" customFormat="1" ht="13.5" thickBot="1" x14ac:dyDescent="0.2">
      <c r="B37" s="613"/>
      <c r="C37" s="614"/>
      <c r="D37" s="271" t="s">
        <v>217</v>
      </c>
      <c r="E37" s="272"/>
      <c r="F37" s="615"/>
      <c r="G37" s="616"/>
    </row>
    <row r="38" spans="1:20" s="230" customFormat="1" ht="13.5" thickBot="1" x14ac:dyDescent="0.2">
      <c r="B38" s="244"/>
      <c r="C38" s="259"/>
      <c r="D38" s="261"/>
      <c r="E38" s="259"/>
      <c r="F38" s="244"/>
      <c r="G38" s="244"/>
    </row>
    <row r="39" spans="1:20" s="230" customFormat="1" ht="13.5" thickBot="1" x14ac:dyDescent="0.2">
      <c r="B39" s="617" t="s">
        <v>220</v>
      </c>
      <c r="C39" s="618"/>
      <c r="D39" s="618"/>
      <c r="E39" s="619"/>
      <c r="F39" s="273">
        <f>F13+(F17+F20+F23)+(F29+F32+F35)</f>
        <v>0</v>
      </c>
      <c r="G39" s="274" t="s">
        <v>215</v>
      </c>
    </row>
    <row r="40" spans="1:20" x14ac:dyDescent="0.15">
      <c r="B40" s="275"/>
      <c r="C40" s="276"/>
      <c r="D40" s="277"/>
      <c r="E40" s="276"/>
      <c r="F40" s="275"/>
      <c r="G40" s="275"/>
    </row>
    <row r="41" spans="1:20" ht="18" customHeight="1" x14ac:dyDescent="0.15">
      <c r="A41" s="229"/>
      <c r="B41" s="278" t="s">
        <v>91</v>
      </c>
      <c r="C41" s="279" t="s">
        <v>221</v>
      </c>
      <c r="D41" s="280"/>
      <c r="E41" s="281"/>
      <c r="F41" s="282"/>
      <c r="G41" s="282"/>
      <c r="H41" s="229"/>
    </row>
    <row r="42" spans="1:20" ht="18" customHeight="1" x14ac:dyDescent="0.15">
      <c r="A42" s="229"/>
      <c r="B42" s="283" t="s">
        <v>91</v>
      </c>
      <c r="C42" s="284" t="s">
        <v>222</v>
      </c>
      <c r="D42" s="227"/>
      <c r="E42" s="227"/>
      <c r="F42" s="227"/>
      <c r="G42" s="227"/>
      <c r="H42" s="229"/>
    </row>
    <row r="43" spans="1:20" ht="18" customHeight="1" x14ac:dyDescent="0.15">
      <c r="A43" s="229"/>
      <c r="B43" s="283" t="s">
        <v>91</v>
      </c>
      <c r="C43" s="284" t="s">
        <v>223</v>
      </c>
      <c r="D43" s="227"/>
      <c r="E43" s="227"/>
    </row>
    <row r="44" spans="1:20" ht="32.25" customHeight="1" x14ac:dyDescent="0.15">
      <c r="A44" s="229"/>
      <c r="B44" s="283" t="s">
        <v>91</v>
      </c>
      <c r="C44" s="620" t="s">
        <v>166</v>
      </c>
      <c r="D44" s="620"/>
      <c r="E44" s="620"/>
      <c r="F44" s="620"/>
      <c r="G44" s="620"/>
      <c r="H44" s="285"/>
      <c r="I44" s="285"/>
      <c r="J44" s="285"/>
      <c r="K44" s="285"/>
      <c r="L44" s="285"/>
      <c r="M44" s="285"/>
      <c r="N44" s="285"/>
      <c r="O44" s="285"/>
      <c r="P44" s="285"/>
      <c r="Q44" s="285"/>
      <c r="R44" s="285"/>
      <c r="S44" s="285"/>
      <c r="T44" s="285"/>
    </row>
    <row r="45" spans="1:20" ht="18" customHeight="1" x14ac:dyDescent="0.15">
      <c r="A45" s="229"/>
      <c r="B45" s="283" t="s">
        <v>91</v>
      </c>
      <c r="C45" s="621" t="s">
        <v>224</v>
      </c>
      <c r="D45" s="621"/>
      <c r="E45" s="621"/>
      <c r="F45" s="621"/>
      <c r="G45" s="621"/>
      <c r="H45" s="229"/>
    </row>
    <row r="46" spans="1:20" ht="18" customHeight="1" x14ac:dyDescent="0.15">
      <c r="A46" s="229"/>
      <c r="B46" s="283" t="s">
        <v>91</v>
      </c>
      <c r="C46" s="621" t="s">
        <v>225</v>
      </c>
      <c r="D46" s="621"/>
      <c r="E46" s="621"/>
      <c r="F46" s="621"/>
      <c r="G46" s="621"/>
    </row>
    <row r="47" spans="1:20" ht="35.25" customHeight="1" x14ac:dyDescent="0.15">
      <c r="A47" s="229"/>
      <c r="B47" s="283" t="s">
        <v>91</v>
      </c>
      <c r="C47" s="622" t="s">
        <v>226</v>
      </c>
      <c r="D47" s="622"/>
      <c r="E47" s="622"/>
      <c r="F47" s="622"/>
      <c r="G47" s="622"/>
      <c r="H47" s="229"/>
    </row>
  </sheetData>
  <mergeCells count="38">
    <mergeCell ref="B39:E39"/>
    <mergeCell ref="C44:G44"/>
    <mergeCell ref="C45:G45"/>
    <mergeCell ref="C46:G46"/>
    <mergeCell ref="C47:G47"/>
    <mergeCell ref="B32:B34"/>
    <mergeCell ref="C32:C34"/>
    <mergeCell ref="F32:F34"/>
    <mergeCell ref="G32:G34"/>
    <mergeCell ref="B35:B37"/>
    <mergeCell ref="C35:C37"/>
    <mergeCell ref="F35:F37"/>
    <mergeCell ref="G35:G37"/>
    <mergeCell ref="D28:E28"/>
    <mergeCell ref="F28:G28"/>
    <mergeCell ref="B29:B31"/>
    <mergeCell ref="C29:C31"/>
    <mergeCell ref="F29:F31"/>
    <mergeCell ref="G29:G31"/>
    <mergeCell ref="B20:B22"/>
    <mergeCell ref="C20:C22"/>
    <mergeCell ref="F20:F22"/>
    <mergeCell ref="G20:G22"/>
    <mergeCell ref="B23:B25"/>
    <mergeCell ref="C23:C25"/>
    <mergeCell ref="F23:F25"/>
    <mergeCell ref="G23:G25"/>
    <mergeCell ref="D16:E16"/>
    <mergeCell ref="F16:G16"/>
    <mergeCell ref="B17:B19"/>
    <mergeCell ref="C17:C19"/>
    <mergeCell ref="F17:F19"/>
    <mergeCell ref="G17:G19"/>
    <mergeCell ref="B13:E13"/>
    <mergeCell ref="B3:G3"/>
    <mergeCell ref="B6:B7"/>
    <mergeCell ref="C6:E6"/>
    <mergeCell ref="D7:E7"/>
  </mergeCells>
  <phoneticPr fontId="13"/>
  <pageMargins left="0.7" right="0.7" top="0.75" bottom="0.75"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L91"/>
  <sheetViews>
    <sheetView showGridLines="0" view="pageBreakPreview" zoomScaleNormal="115" zoomScaleSheetLayoutView="100" workbookViewId="0">
      <selection activeCell="P21" sqref="P21"/>
    </sheetView>
  </sheetViews>
  <sheetFormatPr defaultColWidth="9.140625" defaultRowHeight="11.25" x14ac:dyDescent="0.15"/>
  <cols>
    <col min="1" max="1" width="4.140625" style="1" customWidth="1"/>
    <col min="2" max="3" width="3.140625" style="1" customWidth="1"/>
    <col min="4" max="4" width="3.28515625" style="1" customWidth="1"/>
    <col min="5" max="6" width="10.7109375" style="1" customWidth="1"/>
    <col min="7" max="17" width="11.7109375" style="1" customWidth="1"/>
    <col min="18" max="18" width="14.7109375" style="1" customWidth="1"/>
    <col min="19" max="19" width="14" style="1" customWidth="1"/>
    <col min="20" max="20" width="11.7109375" style="1" customWidth="1"/>
    <col min="21" max="16384" width="9.140625" style="1"/>
  </cols>
  <sheetData>
    <row r="1" spans="1:18" x14ac:dyDescent="0.15">
      <c r="A1" s="1" t="s">
        <v>328</v>
      </c>
      <c r="R1" s="456"/>
    </row>
    <row r="2" spans="1:18" s="57" customFormat="1" ht="23.25" customHeight="1" x14ac:dyDescent="0.15">
      <c r="A2" s="626" t="s">
        <v>263</v>
      </c>
      <c r="B2" s="626"/>
      <c r="C2" s="626"/>
      <c r="D2" s="626"/>
      <c r="E2" s="626"/>
      <c r="F2" s="626"/>
      <c r="G2" s="626"/>
      <c r="H2" s="626"/>
      <c r="I2" s="626"/>
      <c r="J2" s="626"/>
      <c r="K2" s="626"/>
      <c r="L2" s="626"/>
      <c r="M2" s="626"/>
      <c r="N2" s="626"/>
      <c r="O2" s="626"/>
      <c r="P2" s="626"/>
      <c r="Q2" s="626"/>
      <c r="R2" s="626"/>
    </row>
    <row r="3" spans="1:18" ht="10.5" customHeight="1" thickBot="1" x14ac:dyDescent="0.2">
      <c r="A3" s="12"/>
      <c r="B3" s="12"/>
      <c r="C3" s="12"/>
      <c r="D3" s="12"/>
      <c r="E3" s="12"/>
      <c r="F3" s="12"/>
      <c r="G3" s="13"/>
      <c r="H3" s="13"/>
      <c r="I3" s="13"/>
      <c r="J3" s="13"/>
      <c r="K3" s="13"/>
      <c r="L3" s="13"/>
      <c r="M3" s="13"/>
      <c r="N3" s="13"/>
      <c r="O3" s="13"/>
      <c r="P3" s="13"/>
      <c r="Q3" s="13"/>
      <c r="R3" s="457" t="s">
        <v>86</v>
      </c>
    </row>
    <row r="4" spans="1:18" x14ac:dyDescent="0.15">
      <c r="A4" s="138" t="s">
        <v>21</v>
      </c>
      <c r="B4" s="139"/>
      <c r="C4" s="139"/>
      <c r="D4" s="139"/>
      <c r="E4" s="140"/>
      <c r="F4" s="140"/>
      <c r="G4" s="141" t="s">
        <v>183</v>
      </c>
      <c r="H4" s="141" t="s">
        <v>184</v>
      </c>
      <c r="I4" s="141" t="s">
        <v>185</v>
      </c>
      <c r="J4" s="141" t="s">
        <v>186</v>
      </c>
      <c r="K4" s="141" t="s">
        <v>187</v>
      </c>
      <c r="L4" s="141" t="s">
        <v>188</v>
      </c>
      <c r="M4" s="141" t="s">
        <v>189</v>
      </c>
      <c r="N4" s="141" t="s">
        <v>190</v>
      </c>
      <c r="O4" s="141" t="s">
        <v>191</v>
      </c>
      <c r="P4" s="141" t="s">
        <v>192</v>
      </c>
      <c r="Q4" s="141" t="s">
        <v>193</v>
      </c>
      <c r="R4" s="458" t="s">
        <v>23</v>
      </c>
    </row>
    <row r="5" spans="1:18" ht="12" customHeight="1" x14ac:dyDescent="0.15">
      <c r="A5" s="623" t="s">
        <v>1</v>
      </c>
      <c r="B5" s="52" t="s">
        <v>29</v>
      </c>
      <c r="C5" s="176"/>
      <c r="D5" s="177"/>
      <c r="E5" s="99"/>
      <c r="F5" s="52"/>
      <c r="G5" s="89"/>
      <c r="H5" s="58"/>
      <c r="I5" s="59"/>
      <c r="J5" s="59"/>
      <c r="K5" s="59"/>
      <c r="L5" s="59"/>
      <c r="M5" s="59"/>
      <c r="N5" s="59"/>
      <c r="O5" s="59"/>
      <c r="P5" s="59"/>
      <c r="Q5" s="59"/>
      <c r="R5" s="124"/>
    </row>
    <row r="6" spans="1:18" ht="12" customHeight="1" x14ac:dyDescent="0.15">
      <c r="A6" s="629"/>
      <c r="B6" s="178"/>
      <c r="C6" s="4" t="s">
        <v>151</v>
      </c>
      <c r="D6" s="4"/>
      <c r="E6" s="48"/>
      <c r="F6" s="143"/>
      <c r="G6" s="84"/>
      <c r="H6" s="84"/>
      <c r="I6" s="62"/>
      <c r="J6" s="62"/>
      <c r="K6" s="62"/>
      <c r="L6" s="62"/>
      <c r="M6" s="59"/>
      <c r="N6" s="59"/>
      <c r="O6" s="59"/>
      <c r="P6" s="59"/>
      <c r="Q6" s="59"/>
      <c r="R6" s="129"/>
    </row>
    <row r="7" spans="1:18" ht="12" customHeight="1" x14ac:dyDescent="0.15">
      <c r="A7" s="629"/>
      <c r="B7" s="179"/>
      <c r="C7" s="96" t="s">
        <v>67</v>
      </c>
      <c r="D7" s="3"/>
      <c r="E7" s="4"/>
      <c r="F7" s="16"/>
      <c r="G7" s="60"/>
      <c r="H7" s="60"/>
      <c r="I7" s="61"/>
      <c r="J7" s="61"/>
      <c r="K7" s="61"/>
      <c r="L7" s="61"/>
      <c r="M7" s="65"/>
      <c r="N7" s="65"/>
      <c r="O7" s="65"/>
      <c r="P7" s="65"/>
      <c r="Q7" s="65"/>
      <c r="R7" s="129"/>
    </row>
    <row r="8" spans="1:18" ht="12" customHeight="1" x14ac:dyDescent="0.15">
      <c r="A8" s="629"/>
      <c r="B8" s="4"/>
      <c r="C8" s="95"/>
      <c r="D8" s="3" t="s">
        <v>69</v>
      </c>
      <c r="E8" s="3"/>
      <c r="F8" s="38"/>
      <c r="G8" s="60"/>
      <c r="H8" s="60"/>
      <c r="I8" s="61"/>
      <c r="J8" s="61"/>
      <c r="K8" s="61"/>
      <c r="L8" s="61"/>
      <c r="M8" s="65"/>
      <c r="N8" s="65"/>
      <c r="O8" s="65"/>
      <c r="P8" s="65"/>
      <c r="Q8" s="65"/>
      <c r="R8" s="129"/>
    </row>
    <row r="9" spans="1:18" ht="12" customHeight="1" x14ac:dyDescent="0.15">
      <c r="A9" s="629"/>
      <c r="B9" s="4"/>
      <c r="C9" s="45"/>
      <c r="D9" s="3" t="s">
        <v>70</v>
      </c>
      <c r="E9" s="3"/>
      <c r="F9" s="11"/>
      <c r="G9" s="60"/>
      <c r="H9" s="60"/>
      <c r="I9" s="61"/>
      <c r="J9" s="61"/>
      <c r="K9" s="61"/>
      <c r="L9" s="61"/>
      <c r="M9" s="65"/>
      <c r="N9" s="65"/>
      <c r="O9" s="65"/>
      <c r="P9" s="65"/>
      <c r="Q9" s="65"/>
      <c r="R9" s="129"/>
    </row>
    <row r="10" spans="1:18" ht="12" customHeight="1" x14ac:dyDescent="0.15">
      <c r="A10" s="629"/>
      <c r="B10" s="4"/>
      <c r="C10" s="39" t="s">
        <v>68</v>
      </c>
      <c r="D10" s="3"/>
      <c r="E10" s="3"/>
      <c r="F10" s="38"/>
      <c r="G10" s="60"/>
      <c r="H10" s="60"/>
      <c r="I10" s="61"/>
      <c r="J10" s="61"/>
      <c r="K10" s="61"/>
      <c r="L10" s="61"/>
      <c r="M10" s="65"/>
      <c r="N10" s="65"/>
      <c r="O10" s="65"/>
      <c r="P10" s="65"/>
      <c r="Q10" s="65"/>
      <c r="R10" s="129"/>
    </row>
    <row r="11" spans="1:18" ht="12" customHeight="1" x14ac:dyDescent="0.15">
      <c r="A11" s="624"/>
      <c r="B11" s="7"/>
      <c r="C11" s="39"/>
      <c r="D11" s="96"/>
      <c r="E11" s="96"/>
      <c r="F11" s="38"/>
      <c r="G11" s="60"/>
      <c r="H11" s="60"/>
      <c r="I11" s="61"/>
      <c r="J11" s="61"/>
      <c r="K11" s="61"/>
      <c r="L11" s="61"/>
      <c r="M11" s="65"/>
      <c r="N11" s="65"/>
      <c r="O11" s="65"/>
      <c r="P11" s="65"/>
      <c r="Q11" s="65"/>
      <c r="R11" s="129"/>
    </row>
    <row r="12" spans="1:18" ht="12" customHeight="1" x14ac:dyDescent="0.15">
      <c r="A12" s="624"/>
      <c r="B12" s="9"/>
      <c r="C12" s="219"/>
      <c r="D12" s="104"/>
      <c r="E12" s="104"/>
      <c r="F12" s="148"/>
      <c r="G12" s="149"/>
      <c r="H12" s="60"/>
      <c r="I12" s="61"/>
      <c r="J12" s="61"/>
      <c r="K12" s="61"/>
      <c r="L12" s="61"/>
      <c r="M12" s="65"/>
      <c r="N12" s="65"/>
      <c r="O12" s="65"/>
      <c r="P12" s="65"/>
      <c r="Q12" s="65"/>
      <c r="R12" s="218"/>
    </row>
    <row r="13" spans="1:18" ht="13.5" customHeight="1" x14ac:dyDescent="0.15">
      <c r="A13" s="624"/>
      <c r="B13" s="16" t="s">
        <v>30</v>
      </c>
      <c r="C13" s="4"/>
      <c r="D13" s="4"/>
      <c r="E13" s="4"/>
      <c r="F13" s="16"/>
      <c r="G13" s="58"/>
      <c r="H13" s="89"/>
      <c r="I13" s="63"/>
      <c r="J13" s="63"/>
      <c r="K13" s="63"/>
      <c r="L13" s="63"/>
      <c r="M13" s="63"/>
      <c r="N13" s="63"/>
      <c r="O13" s="63"/>
      <c r="P13" s="63"/>
      <c r="Q13" s="63"/>
      <c r="R13" s="129"/>
    </row>
    <row r="14" spans="1:18" ht="11.25" customHeight="1" x14ac:dyDescent="0.15">
      <c r="A14" s="624"/>
      <c r="B14" s="4"/>
      <c r="C14" s="39" t="s">
        <v>315</v>
      </c>
      <c r="D14" s="3"/>
      <c r="E14" s="3"/>
      <c r="F14" s="11"/>
      <c r="G14" s="66"/>
      <c r="H14" s="66"/>
      <c r="I14" s="65"/>
      <c r="J14" s="65"/>
      <c r="K14" s="65"/>
      <c r="L14" s="65"/>
      <c r="M14" s="65"/>
      <c r="N14" s="65"/>
      <c r="O14" s="65"/>
      <c r="P14" s="65"/>
      <c r="Q14" s="65"/>
      <c r="R14" s="129"/>
    </row>
    <row r="15" spans="1:18" ht="13.5" customHeight="1" x14ac:dyDescent="0.15">
      <c r="A15" s="624"/>
      <c r="B15" s="4"/>
      <c r="C15" s="35"/>
      <c r="D15" s="8"/>
      <c r="E15" s="3"/>
      <c r="F15" s="11"/>
      <c r="G15" s="66"/>
      <c r="H15" s="66"/>
      <c r="I15" s="65"/>
      <c r="J15" s="65"/>
      <c r="K15" s="65"/>
      <c r="L15" s="65"/>
      <c r="M15" s="65"/>
      <c r="N15" s="65"/>
      <c r="O15" s="65"/>
      <c r="P15" s="65"/>
      <c r="Q15" s="65"/>
      <c r="R15" s="129"/>
    </row>
    <row r="16" spans="1:18" ht="13.5" customHeight="1" x14ac:dyDescent="0.15">
      <c r="A16" s="624"/>
      <c r="B16" s="4"/>
      <c r="C16" s="45"/>
      <c r="D16" s="8"/>
      <c r="E16" s="3"/>
      <c r="F16" s="11"/>
      <c r="G16" s="66"/>
      <c r="H16" s="60"/>
      <c r="I16" s="61"/>
      <c r="J16" s="61"/>
      <c r="K16" s="61"/>
      <c r="L16" s="61"/>
      <c r="M16" s="61"/>
      <c r="N16" s="61"/>
      <c r="O16" s="61"/>
      <c r="P16" s="61"/>
      <c r="Q16" s="61"/>
      <c r="R16" s="129"/>
    </row>
    <row r="17" spans="1:18" ht="11.25" customHeight="1" x14ac:dyDescent="0.15">
      <c r="A17" s="624"/>
      <c r="B17" s="4"/>
      <c r="C17" s="39" t="s">
        <v>316</v>
      </c>
      <c r="D17" s="3"/>
      <c r="E17" s="3"/>
      <c r="F17" s="11"/>
      <c r="G17" s="66"/>
      <c r="H17" s="66"/>
      <c r="I17" s="65"/>
      <c r="J17" s="65"/>
      <c r="K17" s="65"/>
      <c r="L17" s="65"/>
      <c r="M17" s="65"/>
      <c r="N17" s="65"/>
      <c r="O17" s="65"/>
      <c r="P17" s="65"/>
      <c r="Q17" s="65"/>
      <c r="R17" s="129"/>
    </row>
    <row r="18" spans="1:18" ht="13.5" customHeight="1" x14ac:dyDescent="0.15">
      <c r="A18" s="624"/>
      <c r="B18" s="4"/>
      <c r="C18" s="35"/>
      <c r="D18" s="8"/>
      <c r="E18" s="3"/>
      <c r="F18" s="11"/>
      <c r="G18" s="66"/>
      <c r="H18" s="66"/>
      <c r="I18" s="65"/>
      <c r="J18" s="65"/>
      <c r="K18" s="65"/>
      <c r="L18" s="65"/>
      <c r="M18" s="65"/>
      <c r="N18" s="65"/>
      <c r="O18" s="65"/>
      <c r="P18" s="65"/>
      <c r="Q18" s="65"/>
      <c r="R18" s="129"/>
    </row>
    <row r="19" spans="1:18" ht="13.5" customHeight="1" x14ac:dyDescent="0.15">
      <c r="A19" s="624"/>
      <c r="B19" s="4"/>
      <c r="C19" s="45"/>
      <c r="D19" s="8"/>
      <c r="E19" s="3"/>
      <c r="F19" s="11"/>
      <c r="G19" s="66"/>
      <c r="H19" s="60"/>
      <c r="I19" s="61"/>
      <c r="J19" s="61"/>
      <c r="K19" s="61"/>
      <c r="L19" s="61"/>
      <c r="M19" s="61"/>
      <c r="N19" s="61"/>
      <c r="O19" s="61"/>
      <c r="P19" s="61"/>
      <c r="Q19" s="61"/>
      <c r="R19" s="129"/>
    </row>
    <row r="20" spans="1:18" ht="13.5" customHeight="1" x14ac:dyDescent="0.15">
      <c r="A20" s="624"/>
      <c r="B20" s="4"/>
      <c r="C20" s="39" t="s">
        <v>176</v>
      </c>
      <c r="D20" s="3"/>
      <c r="E20" s="3"/>
      <c r="F20" s="11"/>
      <c r="G20" s="66"/>
      <c r="H20" s="60"/>
      <c r="I20" s="61"/>
      <c r="J20" s="61"/>
      <c r="K20" s="61"/>
      <c r="L20" s="61"/>
      <c r="M20" s="61"/>
      <c r="N20" s="61"/>
      <c r="O20" s="61"/>
      <c r="P20" s="61"/>
      <c r="Q20" s="61"/>
      <c r="R20" s="129"/>
    </row>
    <row r="21" spans="1:18" ht="11.25" customHeight="1" x14ac:dyDescent="0.15">
      <c r="A21" s="624"/>
      <c r="B21" s="4"/>
      <c r="C21" s="35"/>
      <c r="D21" s="8"/>
      <c r="E21" s="3"/>
      <c r="F21" s="11"/>
      <c r="G21" s="66"/>
      <c r="H21" s="66"/>
      <c r="I21" s="65"/>
      <c r="J21" s="65"/>
      <c r="K21" s="65"/>
      <c r="L21" s="65"/>
      <c r="M21" s="65"/>
      <c r="N21" s="65"/>
      <c r="O21" s="65"/>
      <c r="P21" s="65"/>
      <c r="Q21" s="65"/>
      <c r="R21" s="129"/>
    </row>
    <row r="22" spans="1:18" ht="13.5" customHeight="1" x14ac:dyDescent="0.15">
      <c r="A22" s="624"/>
      <c r="B22" s="4"/>
      <c r="C22" s="45"/>
      <c r="D22" s="8"/>
      <c r="E22" s="3"/>
      <c r="F22" s="11"/>
      <c r="G22" s="66"/>
      <c r="H22" s="66"/>
      <c r="I22" s="65"/>
      <c r="J22" s="65"/>
      <c r="K22" s="65"/>
      <c r="L22" s="65"/>
      <c r="M22" s="65"/>
      <c r="N22" s="65"/>
      <c r="O22" s="65"/>
      <c r="P22" s="65"/>
      <c r="Q22" s="65"/>
      <c r="R22" s="129"/>
    </row>
    <row r="23" spans="1:18" ht="13.5" customHeight="1" x14ac:dyDescent="0.15">
      <c r="A23" s="624"/>
      <c r="B23" s="4"/>
      <c r="C23" s="39" t="s">
        <v>317</v>
      </c>
      <c r="D23" s="3"/>
      <c r="E23" s="3"/>
      <c r="F23" s="11"/>
      <c r="G23" s="66"/>
      <c r="H23" s="60"/>
      <c r="I23" s="61"/>
      <c r="J23" s="61"/>
      <c r="K23" s="61"/>
      <c r="L23" s="61"/>
      <c r="M23" s="61"/>
      <c r="N23" s="61"/>
      <c r="O23" s="61"/>
      <c r="P23" s="61"/>
      <c r="Q23" s="61"/>
      <c r="R23" s="129"/>
    </row>
    <row r="24" spans="1:18" ht="11.25" customHeight="1" x14ac:dyDescent="0.15">
      <c r="A24" s="624"/>
      <c r="B24" s="4"/>
      <c r="C24" s="35"/>
      <c r="D24" s="8"/>
      <c r="E24" s="3"/>
      <c r="F24" s="11"/>
      <c r="G24" s="66"/>
      <c r="H24" s="66"/>
      <c r="I24" s="65"/>
      <c r="J24" s="65"/>
      <c r="K24" s="65"/>
      <c r="L24" s="65"/>
      <c r="M24" s="65"/>
      <c r="N24" s="65"/>
      <c r="O24" s="65"/>
      <c r="P24" s="65"/>
      <c r="Q24" s="65"/>
      <c r="R24" s="129"/>
    </row>
    <row r="25" spans="1:18" ht="13.5" customHeight="1" x14ac:dyDescent="0.15">
      <c r="A25" s="624"/>
      <c r="B25" s="4"/>
      <c r="C25" s="45"/>
      <c r="D25" s="8"/>
      <c r="E25" s="3"/>
      <c r="F25" s="11"/>
      <c r="G25" s="66"/>
      <c r="H25" s="66"/>
      <c r="I25" s="65"/>
      <c r="J25" s="65"/>
      <c r="K25" s="65"/>
      <c r="L25" s="65"/>
      <c r="M25" s="65"/>
      <c r="N25" s="65"/>
      <c r="O25" s="65"/>
      <c r="P25" s="65"/>
      <c r="Q25" s="65"/>
      <c r="R25" s="129"/>
    </row>
    <row r="26" spans="1:18" ht="13.5" customHeight="1" x14ac:dyDescent="0.15">
      <c r="A26" s="624"/>
      <c r="B26" s="4"/>
      <c r="C26" s="8" t="s">
        <v>177</v>
      </c>
      <c r="D26" s="3"/>
      <c r="E26" s="3"/>
      <c r="F26" s="11"/>
      <c r="G26" s="66"/>
      <c r="H26" s="65"/>
      <c r="I26" s="65"/>
      <c r="J26" s="65"/>
      <c r="K26" s="65"/>
      <c r="L26" s="65"/>
      <c r="M26" s="65"/>
      <c r="N26" s="65"/>
      <c r="O26" s="65"/>
      <c r="P26" s="65"/>
      <c r="Q26" s="65"/>
      <c r="R26" s="134"/>
    </row>
    <row r="27" spans="1:18" ht="13.5" customHeight="1" thickBot="1" x14ac:dyDescent="0.2">
      <c r="A27" s="624"/>
      <c r="B27" s="103" t="s">
        <v>24</v>
      </c>
      <c r="C27" s="27"/>
      <c r="D27" s="27"/>
      <c r="E27" s="43"/>
      <c r="F27" s="49"/>
      <c r="G27" s="90"/>
      <c r="H27" s="90"/>
      <c r="I27" s="67"/>
      <c r="J27" s="67"/>
      <c r="K27" s="67"/>
      <c r="L27" s="67"/>
      <c r="M27" s="67"/>
      <c r="N27" s="67"/>
      <c r="O27" s="67"/>
      <c r="P27" s="67"/>
      <c r="Q27" s="67"/>
      <c r="R27" s="130"/>
    </row>
    <row r="28" spans="1:18" ht="13.5" customHeight="1" thickTop="1" x14ac:dyDescent="0.15">
      <c r="A28" s="624"/>
      <c r="B28" s="180" t="s">
        <v>25</v>
      </c>
      <c r="C28" s="51"/>
      <c r="D28" s="51"/>
      <c r="E28" s="4"/>
      <c r="F28" s="20"/>
      <c r="G28" s="84"/>
      <c r="H28" s="84"/>
      <c r="I28" s="62"/>
      <c r="J28" s="62"/>
      <c r="K28" s="62"/>
      <c r="L28" s="62"/>
      <c r="M28" s="62"/>
      <c r="N28" s="62"/>
      <c r="O28" s="62"/>
      <c r="P28" s="62"/>
      <c r="Q28" s="62"/>
      <c r="R28" s="126"/>
    </row>
    <row r="29" spans="1:18" ht="13.5" customHeight="1" x14ac:dyDescent="0.15">
      <c r="A29" s="624"/>
      <c r="B29" s="16" t="s">
        <v>2</v>
      </c>
      <c r="C29" s="7"/>
      <c r="D29" s="7"/>
      <c r="E29" s="6"/>
      <c r="F29" s="6"/>
      <c r="G29" s="68"/>
      <c r="H29" s="91"/>
      <c r="I29" s="69"/>
      <c r="J29" s="69"/>
      <c r="K29" s="69"/>
      <c r="L29" s="69"/>
      <c r="M29" s="69"/>
      <c r="N29" s="69"/>
      <c r="O29" s="69"/>
      <c r="P29" s="69"/>
      <c r="Q29" s="69"/>
      <c r="R29" s="124"/>
    </row>
    <row r="30" spans="1:18" ht="13.5" customHeight="1" x14ac:dyDescent="0.15">
      <c r="A30" s="624"/>
      <c r="B30" s="4"/>
      <c r="C30" s="4"/>
      <c r="D30" s="8" t="s">
        <v>36</v>
      </c>
      <c r="E30" s="3"/>
      <c r="F30" s="3"/>
      <c r="G30" s="64"/>
      <c r="H30" s="66"/>
      <c r="I30" s="65"/>
      <c r="J30" s="65"/>
      <c r="K30" s="65"/>
      <c r="L30" s="65"/>
      <c r="M30" s="65"/>
      <c r="N30" s="65"/>
      <c r="O30" s="65"/>
      <c r="P30" s="65"/>
      <c r="Q30" s="65"/>
      <c r="R30" s="130"/>
    </row>
    <row r="31" spans="1:18" ht="13.5" customHeight="1" thickBot="1" x14ac:dyDescent="0.2">
      <c r="A31" s="624"/>
      <c r="B31" s="181" t="s">
        <v>3</v>
      </c>
      <c r="C31" s="17"/>
      <c r="D31" s="17"/>
      <c r="E31" s="97"/>
      <c r="F31" s="97"/>
      <c r="G31" s="70"/>
      <c r="H31" s="92"/>
      <c r="I31" s="71"/>
      <c r="J31" s="71"/>
      <c r="K31" s="71"/>
      <c r="L31" s="71"/>
      <c r="M31" s="71"/>
      <c r="N31" s="71"/>
      <c r="O31" s="71"/>
      <c r="P31" s="71"/>
      <c r="Q31" s="71"/>
      <c r="R31" s="127"/>
    </row>
    <row r="32" spans="1:18" ht="13.5" customHeight="1" thickTop="1" x14ac:dyDescent="0.15">
      <c r="A32" s="624"/>
      <c r="B32" s="20" t="s">
        <v>4</v>
      </c>
      <c r="C32" s="9"/>
      <c r="D32" s="9"/>
      <c r="E32" s="42"/>
      <c r="F32" s="42"/>
      <c r="G32" s="72"/>
      <c r="H32" s="93"/>
      <c r="I32" s="73"/>
      <c r="J32" s="73"/>
      <c r="K32" s="73"/>
      <c r="L32" s="73"/>
      <c r="M32" s="73"/>
      <c r="N32" s="73"/>
      <c r="O32" s="73"/>
      <c r="P32" s="73"/>
      <c r="Q32" s="73"/>
      <c r="R32" s="126"/>
    </row>
    <row r="33" spans="1:116" ht="13.5" customHeight="1" x14ac:dyDescent="0.15">
      <c r="A33" s="624"/>
      <c r="B33" s="23" t="s">
        <v>5</v>
      </c>
      <c r="C33" s="22"/>
      <c r="D33" s="22"/>
      <c r="E33" s="44"/>
      <c r="F33" s="44"/>
      <c r="G33" s="74"/>
      <c r="H33" s="85"/>
      <c r="I33" s="75"/>
      <c r="J33" s="75"/>
      <c r="K33" s="75"/>
      <c r="L33" s="75"/>
      <c r="M33" s="75"/>
      <c r="N33" s="75"/>
      <c r="O33" s="75"/>
      <c r="P33" s="75"/>
      <c r="Q33" s="75"/>
      <c r="R33" s="125"/>
    </row>
    <row r="34" spans="1:116" ht="13.5" customHeight="1" x14ac:dyDescent="0.15">
      <c r="A34" s="624"/>
      <c r="B34" s="20" t="s">
        <v>6</v>
      </c>
      <c r="C34" s="9"/>
      <c r="D34" s="9"/>
      <c r="E34" s="42"/>
      <c r="F34" s="42"/>
      <c r="G34" s="72"/>
      <c r="H34" s="93"/>
      <c r="I34" s="73"/>
      <c r="J34" s="73"/>
      <c r="K34" s="73"/>
      <c r="L34" s="73"/>
      <c r="M34" s="73"/>
      <c r="N34" s="73"/>
      <c r="O34" s="73"/>
      <c r="P34" s="73"/>
      <c r="Q34" s="73"/>
      <c r="R34" s="125"/>
    </row>
    <row r="35" spans="1:116" ht="13.5" customHeight="1" x14ac:dyDescent="0.15">
      <c r="A35" s="624"/>
      <c r="B35" s="6" t="s">
        <v>35</v>
      </c>
      <c r="C35" s="6"/>
      <c r="D35" s="6"/>
      <c r="E35" s="6"/>
      <c r="F35" s="6"/>
      <c r="G35" s="68"/>
      <c r="H35" s="91"/>
      <c r="I35" s="69"/>
      <c r="J35" s="69"/>
      <c r="K35" s="69"/>
      <c r="L35" s="69"/>
      <c r="M35" s="69"/>
      <c r="N35" s="69"/>
      <c r="O35" s="69"/>
      <c r="P35" s="69"/>
      <c r="Q35" s="69"/>
      <c r="R35" s="130"/>
    </row>
    <row r="36" spans="1:116" ht="13.5" customHeight="1" x14ac:dyDescent="0.15">
      <c r="A36" s="624"/>
      <c r="B36" s="42" t="s">
        <v>38</v>
      </c>
      <c r="C36" s="42"/>
      <c r="D36" s="42"/>
      <c r="E36" s="42"/>
      <c r="F36" s="42"/>
      <c r="G36" s="72"/>
      <c r="H36" s="93"/>
      <c r="I36" s="73"/>
      <c r="J36" s="73"/>
      <c r="K36" s="73"/>
      <c r="L36" s="73"/>
      <c r="M36" s="73"/>
      <c r="N36" s="73"/>
      <c r="O36" s="73"/>
      <c r="P36" s="73"/>
      <c r="Q36" s="73"/>
      <c r="R36" s="132"/>
    </row>
    <row r="37" spans="1:116" ht="14.25" customHeight="1" thickBot="1" x14ac:dyDescent="0.2">
      <c r="A37" s="625"/>
      <c r="B37" s="182" t="s">
        <v>7</v>
      </c>
      <c r="C37" s="25"/>
      <c r="D37" s="25"/>
      <c r="E37" s="98"/>
      <c r="F37" s="98"/>
      <c r="G37" s="76"/>
      <c r="H37" s="94"/>
      <c r="I37" s="77"/>
      <c r="J37" s="77"/>
      <c r="K37" s="77"/>
      <c r="L37" s="77"/>
      <c r="M37" s="77"/>
      <c r="N37" s="77"/>
      <c r="O37" s="77"/>
      <c r="P37" s="77"/>
      <c r="Q37" s="77"/>
      <c r="R37" s="131"/>
    </row>
    <row r="38" spans="1:116" ht="12" customHeight="1" x14ac:dyDescent="0.15">
      <c r="A38" s="26"/>
      <c r="B38" s="4"/>
      <c r="C38" s="4"/>
      <c r="D38" s="4"/>
      <c r="E38" s="4"/>
      <c r="F38" s="4"/>
      <c r="G38" s="78"/>
      <c r="H38" s="78"/>
      <c r="I38" s="78"/>
      <c r="J38" s="78"/>
      <c r="K38" s="78"/>
      <c r="L38" s="78"/>
      <c r="M38" s="78"/>
      <c r="N38" s="78"/>
      <c r="O38" s="78"/>
      <c r="P38" s="78"/>
      <c r="Q38" s="78"/>
      <c r="R38" s="128"/>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row>
    <row r="39" spans="1:116" ht="12" thickBot="1" x14ac:dyDescent="0.2">
      <c r="A39" s="12"/>
      <c r="B39" s="12"/>
      <c r="C39" s="12"/>
      <c r="D39" s="12"/>
      <c r="E39" s="12"/>
      <c r="F39" s="12"/>
      <c r="G39" s="79"/>
      <c r="H39" s="79"/>
      <c r="I39" s="79"/>
      <c r="J39" s="79"/>
      <c r="K39" s="79"/>
      <c r="L39" s="79"/>
      <c r="M39" s="79"/>
      <c r="N39" s="79"/>
      <c r="O39" s="79"/>
      <c r="P39" s="79"/>
      <c r="Q39" s="79"/>
      <c r="R39" s="459" t="s">
        <v>22</v>
      </c>
    </row>
    <row r="40" spans="1:116" x14ac:dyDescent="0.15">
      <c r="A40" s="138" t="s">
        <v>21</v>
      </c>
      <c r="B40" s="139"/>
      <c r="C40" s="140"/>
      <c r="D40" s="140"/>
      <c r="E40" s="140"/>
      <c r="F40" s="140"/>
      <c r="G40" s="141" t="s">
        <v>183</v>
      </c>
      <c r="H40" s="141" t="s">
        <v>184</v>
      </c>
      <c r="I40" s="141" t="s">
        <v>185</v>
      </c>
      <c r="J40" s="141" t="s">
        <v>186</v>
      </c>
      <c r="K40" s="141" t="s">
        <v>187</v>
      </c>
      <c r="L40" s="141" t="s">
        <v>188</v>
      </c>
      <c r="M40" s="141" t="s">
        <v>189</v>
      </c>
      <c r="N40" s="141" t="s">
        <v>190</v>
      </c>
      <c r="O40" s="141" t="s">
        <v>191</v>
      </c>
      <c r="P40" s="141" t="s">
        <v>192</v>
      </c>
      <c r="Q40" s="141" t="s">
        <v>193</v>
      </c>
      <c r="R40" s="460" t="s">
        <v>23</v>
      </c>
    </row>
    <row r="41" spans="1:116" ht="12" customHeight="1" x14ac:dyDescent="0.15">
      <c r="A41" s="630" t="s">
        <v>8</v>
      </c>
      <c r="B41" s="7" t="s">
        <v>9</v>
      </c>
      <c r="C41" s="4"/>
      <c r="D41" s="40"/>
      <c r="E41" s="99"/>
      <c r="F41" s="18"/>
      <c r="G41" s="80"/>
      <c r="H41" s="80"/>
      <c r="I41" s="81"/>
      <c r="J41" s="81"/>
      <c r="K41" s="81"/>
      <c r="L41" s="81"/>
      <c r="M41" s="81"/>
      <c r="N41" s="81"/>
      <c r="O41" s="81"/>
      <c r="P41" s="81"/>
      <c r="Q41" s="81"/>
      <c r="R41" s="127"/>
    </row>
    <row r="42" spans="1:116" ht="13.5" customHeight="1" x14ac:dyDescent="0.15">
      <c r="A42" s="624"/>
      <c r="B42" s="7"/>
      <c r="C42" s="4"/>
      <c r="D42" s="46" t="s">
        <v>10</v>
      </c>
      <c r="E42" s="50"/>
      <c r="F42" s="11"/>
      <c r="G42" s="66"/>
      <c r="H42" s="66"/>
      <c r="I42" s="65"/>
      <c r="J42" s="65"/>
      <c r="K42" s="65"/>
      <c r="L42" s="65"/>
      <c r="M42" s="65"/>
      <c r="N42" s="65"/>
      <c r="O42" s="65"/>
      <c r="P42" s="65"/>
      <c r="Q42" s="65"/>
      <c r="R42" s="133"/>
    </row>
    <row r="43" spans="1:116" ht="13.5" customHeight="1" x14ac:dyDescent="0.15">
      <c r="A43" s="624"/>
      <c r="B43" s="7"/>
      <c r="C43" s="4"/>
      <c r="D43" s="28" t="s">
        <v>26</v>
      </c>
      <c r="E43" s="2"/>
      <c r="F43" s="11"/>
      <c r="G43" s="66"/>
      <c r="H43" s="66"/>
      <c r="I43" s="65"/>
      <c r="J43" s="65"/>
      <c r="K43" s="65"/>
      <c r="L43" s="65"/>
      <c r="M43" s="65"/>
      <c r="N43" s="65"/>
      <c r="O43" s="65"/>
      <c r="P43" s="65"/>
      <c r="Q43" s="65"/>
      <c r="R43" s="133"/>
    </row>
    <row r="44" spans="1:116" ht="12.75" customHeight="1" thickBot="1" x14ac:dyDescent="0.2">
      <c r="A44" s="624"/>
      <c r="B44" s="27"/>
      <c r="C44" s="43"/>
      <c r="D44" s="29" t="s">
        <v>31</v>
      </c>
      <c r="E44" s="100"/>
      <c r="F44" s="103"/>
      <c r="G44" s="82"/>
      <c r="H44" s="82"/>
      <c r="I44" s="83"/>
      <c r="J44" s="83"/>
      <c r="K44" s="83"/>
      <c r="L44" s="83"/>
      <c r="M44" s="83"/>
      <c r="N44" s="83"/>
      <c r="O44" s="83"/>
      <c r="P44" s="83"/>
      <c r="Q44" s="83"/>
      <c r="R44" s="133"/>
    </row>
    <row r="45" spans="1:116" ht="13.5" customHeight="1" thickTop="1" x14ac:dyDescent="0.15">
      <c r="A45" s="624"/>
      <c r="B45" s="15" t="s">
        <v>11</v>
      </c>
      <c r="C45" s="15"/>
      <c r="D45" s="7"/>
      <c r="E45" s="4"/>
      <c r="F45" s="16"/>
      <c r="G45" s="84"/>
      <c r="H45" s="84"/>
      <c r="I45" s="62"/>
      <c r="J45" s="62"/>
      <c r="K45" s="62"/>
      <c r="L45" s="62"/>
      <c r="M45" s="62"/>
      <c r="N45" s="62"/>
      <c r="O45" s="62"/>
      <c r="P45" s="62"/>
      <c r="Q45" s="62"/>
      <c r="R45" s="135"/>
    </row>
    <row r="46" spans="1:116" ht="13.5" customHeight="1" x14ac:dyDescent="0.15">
      <c r="A46" s="624"/>
      <c r="B46" s="7"/>
      <c r="C46" s="4"/>
      <c r="D46" s="37" t="s">
        <v>12</v>
      </c>
      <c r="E46" s="96"/>
      <c r="F46" s="38"/>
      <c r="G46" s="60"/>
      <c r="H46" s="60"/>
      <c r="I46" s="61"/>
      <c r="J46" s="61"/>
      <c r="K46" s="61"/>
      <c r="L46" s="61"/>
      <c r="M46" s="61"/>
      <c r="N46" s="61"/>
      <c r="O46" s="61"/>
      <c r="P46" s="61"/>
      <c r="Q46" s="61"/>
      <c r="R46" s="133"/>
    </row>
    <row r="47" spans="1:116" ht="13.5" customHeight="1" x14ac:dyDescent="0.15">
      <c r="A47" s="624"/>
      <c r="B47" s="7"/>
      <c r="C47" s="4"/>
      <c r="D47" s="37" t="s">
        <v>34</v>
      </c>
      <c r="E47" s="101"/>
      <c r="F47" s="38"/>
      <c r="G47" s="60"/>
      <c r="H47" s="60"/>
      <c r="I47" s="61"/>
      <c r="J47" s="61"/>
      <c r="K47" s="61"/>
      <c r="L47" s="61"/>
      <c r="M47" s="61"/>
      <c r="N47" s="61"/>
      <c r="O47" s="61"/>
      <c r="P47" s="61"/>
      <c r="Q47" s="61"/>
      <c r="R47" s="133"/>
    </row>
    <row r="48" spans="1:116" ht="13.5" customHeight="1" x14ac:dyDescent="0.15">
      <c r="A48" s="624"/>
      <c r="B48" s="7"/>
      <c r="C48" s="4"/>
      <c r="D48" s="35"/>
      <c r="E48" s="8" t="s">
        <v>319</v>
      </c>
      <c r="F48" s="11"/>
      <c r="G48" s="66"/>
      <c r="H48" s="66"/>
      <c r="I48" s="65"/>
      <c r="J48" s="65"/>
      <c r="K48" s="65"/>
      <c r="L48" s="65"/>
      <c r="M48" s="65"/>
      <c r="N48" s="65"/>
      <c r="O48" s="65"/>
      <c r="P48" s="65"/>
      <c r="Q48" s="65"/>
      <c r="R48" s="133"/>
    </row>
    <row r="49" spans="1:21" ht="13.5" customHeight="1" x14ac:dyDescent="0.15">
      <c r="A49" s="624"/>
      <c r="B49" s="7"/>
      <c r="C49" s="4"/>
      <c r="D49" s="35"/>
      <c r="E49" s="39" t="s">
        <v>318</v>
      </c>
      <c r="F49" s="38"/>
      <c r="G49" s="60"/>
      <c r="H49" s="60"/>
      <c r="I49" s="61"/>
      <c r="J49" s="61"/>
      <c r="K49" s="61"/>
      <c r="L49" s="61"/>
      <c r="M49" s="61"/>
      <c r="N49" s="61"/>
      <c r="O49" s="61"/>
      <c r="P49" s="61"/>
      <c r="Q49" s="61"/>
      <c r="R49" s="133"/>
    </row>
    <row r="50" spans="1:21" ht="13.5" customHeight="1" x14ac:dyDescent="0.15">
      <c r="A50" s="624"/>
      <c r="B50" s="7"/>
      <c r="C50" s="4"/>
      <c r="D50" s="39" t="s">
        <v>27</v>
      </c>
      <c r="E50" s="96"/>
      <c r="F50" s="38"/>
      <c r="G50" s="60"/>
      <c r="H50" s="60"/>
      <c r="I50" s="61"/>
      <c r="J50" s="61"/>
      <c r="K50" s="61"/>
      <c r="L50" s="61"/>
      <c r="M50" s="61"/>
      <c r="N50" s="61"/>
      <c r="O50" s="61"/>
      <c r="P50" s="61"/>
      <c r="Q50" s="61"/>
      <c r="R50" s="134"/>
    </row>
    <row r="51" spans="1:21" ht="13.5" customHeight="1" thickBot="1" x14ac:dyDescent="0.2">
      <c r="A51" s="624"/>
      <c r="B51" s="27"/>
      <c r="C51" s="43"/>
      <c r="D51" s="36"/>
      <c r="E51" s="102" t="s">
        <v>32</v>
      </c>
      <c r="F51" s="103"/>
      <c r="G51" s="82"/>
      <c r="H51" s="82"/>
      <c r="I51" s="83"/>
      <c r="J51" s="83"/>
      <c r="K51" s="83"/>
      <c r="L51" s="83"/>
      <c r="M51" s="83"/>
      <c r="N51" s="83"/>
      <c r="O51" s="83"/>
      <c r="P51" s="83"/>
      <c r="Q51" s="83"/>
      <c r="R51" s="130"/>
    </row>
    <row r="52" spans="1:21" ht="13.5" customHeight="1" thickTop="1" x14ac:dyDescent="0.15">
      <c r="A52" s="624"/>
      <c r="B52" s="30" t="s">
        <v>13</v>
      </c>
      <c r="C52" s="30"/>
      <c r="D52" s="19"/>
      <c r="E52" s="7"/>
      <c r="F52" s="16"/>
      <c r="G52" s="93"/>
      <c r="H52" s="93"/>
      <c r="I52" s="73"/>
      <c r="J52" s="73"/>
      <c r="K52" s="73"/>
      <c r="L52" s="73"/>
      <c r="M52" s="73"/>
      <c r="N52" s="73"/>
      <c r="O52" s="73"/>
      <c r="P52" s="73"/>
      <c r="Q52" s="73"/>
      <c r="R52" s="126"/>
    </row>
    <row r="53" spans="1:21" ht="13.5" customHeight="1" x14ac:dyDescent="0.15">
      <c r="A53" s="624"/>
      <c r="B53" s="21" t="s">
        <v>14</v>
      </c>
      <c r="C53" s="22"/>
      <c r="D53" s="44"/>
      <c r="E53" s="44"/>
      <c r="F53" s="23"/>
      <c r="G53" s="85"/>
      <c r="H53" s="85"/>
      <c r="I53" s="75"/>
      <c r="J53" s="75"/>
      <c r="K53" s="75"/>
      <c r="L53" s="75"/>
      <c r="M53" s="75"/>
      <c r="N53" s="75"/>
      <c r="O53" s="75"/>
      <c r="P53" s="75"/>
      <c r="Q53" s="75"/>
      <c r="R53" s="127"/>
    </row>
    <row r="54" spans="1:21" ht="13.5" customHeight="1" x14ac:dyDescent="0.15">
      <c r="A54" s="624"/>
      <c r="B54" s="14" t="s">
        <v>77</v>
      </c>
      <c r="C54" s="41"/>
      <c r="D54" s="44"/>
      <c r="E54" s="44"/>
      <c r="F54" s="23"/>
      <c r="G54" s="91"/>
      <c r="H54" s="91"/>
      <c r="I54" s="69"/>
      <c r="J54" s="69"/>
      <c r="K54" s="69"/>
      <c r="L54" s="69"/>
      <c r="M54" s="69"/>
      <c r="N54" s="69"/>
      <c r="O54" s="69"/>
      <c r="P54" s="69"/>
      <c r="Q54" s="69"/>
      <c r="R54" s="127"/>
    </row>
    <row r="55" spans="1:21" ht="14.25" customHeight="1" thickBot="1" x14ac:dyDescent="0.2">
      <c r="A55" s="625"/>
      <c r="B55" s="24" t="s">
        <v>78</v>
      </c>
      <c r="C55" s="24"/>
      <c r="D55" s="47"/>
      <c r="E55" s="25"/>
      <c r="F55" s="98"/>
      <c r="G55" s="76"/>
      <c r="H55" s="94"/>
      <c r="I55" s="77"/>
      <c r="J55" s="77"/>
      <c r="K55" s="77"/>
      <c r="L55" s="77"/>
      <c r="M55" s="77"/>
      <c r="N55" s="77"/>
      <c r="O55" s="77"/>
      <c r="P55" s="77"/>
      <c r="Q55" s="77"/>
      <c r="R55" s="131"/>
    </row>
    <row r="56" spans="1:21" s="4" customFormat="1" ht="6" customHeight="1" x14ac:dyDescent="0.15">
      <c r="A56" s="26"/>
      <c r="G56" s="78"/>
      <c r="H56" s="78"/>
      <c r="I56" s="78"/>
      <c r="J56" s="78"/>
      <c r="K56" s="78"/>
      <c r="L56" s="78"/>
      <c r="M56" s="78"/>
      <c r="N56" s="78"/>
      <c r="O56" s="78"/>
      <c r="P56" s="78"/>
      <c r="Q56" s="78"/>
      <c r="R56" s="128"/>
    </row>
    <row r="57" spans="1:21" ht="12" thickBot="1" x14ac:dyDescent="0.2">
      <c r="G57" s="79"/>
      <c r="H57" s="79"/>
      <c r="I57" s="79"/>
      <c r="J57" s="79"/>
      <c r="K57" s="79"/>
      <c r="L57" s="79"/>
      <c r="M57" s="79"/>
      <c r="N57" s="79"/>
      <c r="O57" s="79"/>
      <c r="P57" s="79"/>
      <c r="Q57" s="79"/>
    </row>
    <row r="58" spans="1:21" x14ac:dyDescent="0.15">
      <c r="A58" s="142" t="s">
        <v>15</v>
      </c>
      <c r="B58" s="140"/>
      <c r="C58" s="140"/>
      <c r="D58" s="140"/>
      <c r="E58" s="140"/>
      <c r="F58" s="140"/>
      <c r="G58" s="141" t="s">
        <v>183</v>
      </c>
      <c r="H58" s="141" t="s">
        <v>184</v>
      </c>
      <c r="I58" s="141" t="s">
        <v>185</v>
      </c>
      <c r="J58" s="141" t="s">
        <v>186</v>
      </c>
      <c r="K58" s="141" t="s">
        <v>187</v>
      </c>
      <c r="L58" s="141" t="s">
        <v>188</v>
      </c>
      <c r="M58" s="141" t="s">
        <v>189</v>
      </c>
      <c r="N58" s="141" t="s">
        <v>190</v>
      </c>
      <c r="O58" s="141" t="s">
        <v>191</v>
      </c>
      <c r="P58" s="141" t="s">
        <v>192</v>
      </c>
      <c r="Q58" s="141" t="s">
        <v>193</v>
      </c>
      <c r="R58" s="458" t="s">
        <v>23</v>
      </c>
      <c r="T58" s="4"/>
    </row>
    <row r="59" spans="1:21" x14ac:dyDescent="0.15">
      <c r="A59" s="631" t="s">
        <v>37</v>
      </c>
      <c r="B59" s="50" t="s">
        <v>33</v>
      </c>
      <c r="C59" s="48"/>
      <c r="D59" s="48"/>
      <c r="E59" s="48"/>
      <c r="F59" s="143"/>
      <c r="G59" s="58"/>
      <c r="H59" s="58"/>
      <c r="I59" s="59"/>
      <c r="J59" s="59"/>
      <c r="K59" s="59"/>
      <c r="L59" s="59"/>
      <c r="M59" s="59"/>
      <c r="N59" s="59"/>
      <c r="O59" s="59"/>
      <c r="P59" s="59"/>
      <c r="Q59" s="59"/>
      <c r="R59" s="136"/>
    </row>
    <row r="60" spans="1:21" x14ac:dyDescent="0.15">
      <c r="A60" s="632"/>
      <c r="B60" s="2" t="s">
        <v>16</v>
      </c>
      <c r="C60" s="3"/>
      <c r="D60" s="11"/>
      <c r="E60" s="3"/>
      <c r="F60" s="11"/>
      <c r="G60" s="66"/>
      <c r="H60" s="66"/>
      <c r="I60" s="65"/>
      <c r="J60" s="65"/>
      <c r="K60" s="65"/>
      <c r="L60" s="65"/>
      <c r="M60" s="65"/>
      <c r="N60" s="65"/>
      <c r="O60" s="65"/>
      <c r="P60" s="65"/>
      <c r="Q60" s="65"/>
      <c r="R60" s="136"/>
      <c r="T60" s="4"/>
    </row>
    <row r="61" spans="1:21" x14ac:dyDescent="0.15">
      <c r="A61" s="633"/>
      <c r="B61" s="147" t="s">
        <v>17</v>
      </c>
      <c r="C61" s="104"/>
      <c r="D61" s="148"/>
      <c r="E61" s="104"/>
      <c r="F61" s="148"/>
      <c r="G61" s="149"/>
      <c r="H61" s="149"/>
      <c r="I61" s="150"/>
      <c r="J61" s="150"/>
      <c r="K61" s="150"/>
      <c r="L61" s="150"/>
      <c r="M61" s="150"/>
      <c r="N61" s="150"/>
      <c r="O61" s="150"/>
      <c r="P61" s="150"/>
      <c r="Q61" s="150"/>
      <c r="R61" s="454"/>
      <c r="S61" s="4"/>
      <c r="T61" s="31"/>
      <c r="U61" s="4"/>
    </row>
    <row r="62" spans="1:21" x14ac:dyDescent="0.15">
      <c r="A62" s="627" t="s">
        <v>18</v>
      </c>
      <c r="B62" s="7" t="s">
        <v>19</v>
      </c>
      <c r="C62" s="4"/>
      <c r="D62" s="4"/>
      <c r="E62" s="48"/>
      <c r="F62" s="14"/>
      <c r="G62" s="144"/>
      <c r="H62" s="145"/>
      <c r="I62" s="146"/>
      <c r="J62" s="146"/>
      <c r="K62" s="146"/>
      <c r="L62" s="146"/>
      <c r="M62" s="146"/>
      <c r="N62" s="146"/>
      <c r="O62" s="146"/>
      <c r="P62" s="146"/>
      <c r="Q62" s="146"/>
      <c r="R62" s="455"/>
      <c r="T62" s="32"/>
    </row>
    <row r="63" spans="1:21" x14ac:dyDescent="0.15">
      <c r="A63" s="627"/>
      <c r="B63" s="2" t="s">
        <v>20</v>
      </c>
      <c r="C63" s="3"/>
      <c r="D63" s="3"/>
      <c r="E63" s="4"/>
      <c r="F63" s="14"/>
      <c r="G63" s="87"/>
      <c r="H63" s="87"/>
      <c r="I63" s="86"/>
      <c r="J63" s="86"/>
      <c r="K63" s="86"/>
      <c r="L63" s="86"/>
      <c r="M63" s="86"/>
      <c r="N63" s="86"/>
      <c r="O63" s="86"/>
      <c r="P63" s="86"/>
      <c r="Q63" s="86"/>
      <c r="R63" s="452"/>
      <c r="T63" s="33"/>
    </row>
    <row r="64" spans="1:21" x14ac:dyDescent="0.15">
      <c r="A64" s="627"/>
      <c r="B64" s="2"/>
      <c r="C64" s="3"/>
      <c r="D64" s="3"/>
      <c r="E64" s="3"/>
      <c r="F64" s="52"/>
      <c r="G64" s="87"/>
      <c r="H64" s="86"/>
      <c r="I64" s="87"/>
      <c r="J64" s="86"/>
      <c r="K64" s="86"/>
      <c r="L64" s="86"/>
      <c r="M64" s="86"/>
      <c r="N64" s="86"/>
      <c r="O64" s="86"/>
      <c r="P64" s="86"/>
      <c r="Q64" s="86"/>
      <c r="R64" s="452"/>
      <c r="T64" s="33"/>
    </row>
    <row r="65" spans="1:20" ht="12" thickBot="1" x14ac:dyDescent="0.2">
      <c r="A65" s="628"/>
      <c r="B65" s="451"/>
      <c r="C65" s="5"/>
      <c r="D65" s="5"/>
      <c r="E65" s="5"/>
      <c r="F65" s="183"/>
      <c r="G65" s="184"/>
      <c r="H65" s="185"/>
      <c r="I65" s="185"/>
      <c r="J65" s="185"/>
      <c r="K65" s="185"/>
      <c r="L65" s="185"/>
      <c r="M65" s="185"/>
      <c r="N65" s="185"/>
      <c r="O65" s="185"/>
      <c r="P65" s="185"/>
      <c r="Q65" s="185"/>
      <c r="R65" s="453"/>
      <c r="T65" s="33"/>
    </row>
    <row r="66" spans="1:20" s="53" customFormat="1" ht="5.25" customHeight="1" x14ac:dyDescent="0.15">
      <c r="A66" s="54"/>
      <c r="B66" s="55"/>
      <c r="C66" s="55"/>
      <c r="D66" s="55"/>
      <c r="E66" s="55"/>
      <c r="F66" s="55"/>
      <c r="G66" s="88"/>
      <c r="H66" s="88"/>
      <c r="I66" s="88"/>
      <c r="J66" s="88"/>
      <c r="K66" s="88"/>
      <c r="L66" s="88"/>
      <c r="M66" s="88"/>
      <c r="N66" s="88"/>
      <c r="O66" s="88"/>
      <c r="P66" s="88"/>
      <c r="Q66" s="88"/>
      <c r="T66" s="56"/>
    </row>
    <row r="67" spans="1:20" s="53" customFormat="1" ht="5.25" customHeight="1" x14ac:dyDescent="0.15">
      <c r="A67" s="54"/>
      <c r="B67" s="55"/>
      <c r="C67" s="55"/>
      <c r="D67" s="55"/>
      <c r="E67" s="55"/>
      <c r="F67" s="55"/>
      <c r="G67" s="88"/>
      <c r="H67" s="88"/>
      <c r="I67" s="88"/>
      <c r="J67" s="88"/>
      <c r="K67" s="88"/>
      <c r="L67" s="88"/>
      <c r="M67" s="88"/>
      <c r="N67" s="88"/>
      <c r="O67" s="88"/>
      <c r="P67" s="88"/>
      <c r="Q67" s="88"/>
      <c r="T67" s="56"/>
    </row>
    <row r="68" spans="1:20" s="53" customFormat="1" ht="11.45" customHeight="1" thickBot="1" x14ac:dyDescent="0.2">
      <c r="A68" s="54"/>
      <c r="B68" s="55"/>
      <c r="C68" s="55"/>
      <c r="D68" s="55"/>
      <c r="E68" s="55"/>
      <c r="F68" s="55"/>
      <c r="G68" s="88"/>
      <c r="H68" s="88"/>
      <c r="I68" s="88"/>
      <c r="J68" s="88"/>
      <c r="K68" s="88"/>
      <c r="L68" s="88"/>
      <c r="M68" s="88"/>
      <c r="N68" s="88"/>
      <c r="O68" s="88"/>
      <c r="P68" s="88"/>
      <c r="Q68" s="88"/>
      <c r="T68" s="56"/>
    </row>
    <row r="69" spans="1:20" s="53" customFormat="1" ht="11.45" customHeight="1" x14ac:dyDescent="0.15">
      <c r="A69" s="138" t="s">
        <v>15</v>
      </c>
      <c r="B69" s="139"/>
      <c r="C69" s="139"/>
      <c r="D69" s="140"/>
      <c r="E69" s="140"/>
      <c r="F69" s="140"/>
      <c r="G69" s="141" t="s">
        <v>183</v>
      </c>
      <c r="H69" s="141" t="s">
        <v>184</v>
      </c>
      <c r="I69" s="141" t="s">
        <v>185</v>
      </c>
      <c r="J69" s="141" t="s">
        <v>186</v>
      </c>
      <c r="K69" s="141" t="s">
        <v>187</v>
      </c>
      <c r="L69" s="141" t="s">
        <v>188</v>
      </c>
      <c r="M69" s="141" t="s">
        <v>189</v>
      </c>
      <c r="N69" s="141" t="s">
        <v>190</v>
      </c>
      <c r="O69" s="141" t="s">
        <v>191</v>
      </c>
      <c r="P69" s="141" t="s">
        <v>192</v>
      </c>
      <c r="Q69" s="141" t="s">
        <v>193</v>
      </c>
      <c r="R69" s="458" t="s">
        <v>23</v>
      </c>
      <c r="T69" s="56"/>
    </row>
    <row r="70" spans="1:20" s="53" customFormat="1" ht="11.45" customHeight="1" x14ac:dyDescent="0.15">
      <c r="A70" s="623" t="s">
        <v>85</v>
      </c>
      <c r="B70" s="105" t="s">
        <v>321</v>
      </c>
      <c r="C70" s="106"/>
      <c r="D70" s="106"/>
      <c r="E70" s="106"/>
      <c r="F70" s="107"/>
      <c r="G70" s="157"/>
      <c r="H70" s="118"/>
      <c r="I70" s="161"/>
      <c r="J70" s="161"/>
      <c r="K70" s="161"/>
      <c r="L70" s="161"/>
      <c r="M70" s="161"/>
      <c r="N70" s="161"/>
      <c r="O70" s="161"/>
      <c r="P70" s="161"/>
      <c r="Q70" s="161"/>
      <c r="R70" s="136"/>
      <c r="T70" s="56"/>
    </row>
    <row r="71" spans="1:20" s="53" customFormat="1" ht="11.45" customHeight="1" x14ac:dyDescent="0.15">
      <c r="A71" s="624"/>
      <c r="B71" s="55" t="s">
        <v>322</v>
      </c>
      <c r="C71" s="113"/>
      <c r="D71" s="113"/>
      <c r="E71" s="113"/>
      <c r="F71" s="114"/>
      <c r="G71" s="158"/>
      <c r="H71" s="160"/>
      <c r="I71" s="120"/>
      <c r="J71" s="120"/>
      <c r="K71" s="120"/>
      <c r="L71" s="120"/>
      <c r="M71" s="120"/>
      <c r="N71" s="123"/>
      <c r="O71" s="120"/>
      <c r="P71" s="120"/>
      <c r="Q71" s="120"/>
      <c r="R71" s="136"/>
      <c r="T71" s="56"/>
    </row>
    <row r="72" spans="1:20" s="53" customFormat="1" ht="11.45" customHeight="1" x14ac:dyDescent="0.15">
      <c r="A72" s="624"/>
      <c r="B72" s="111"/>
      <c r="C72" s="115" t="s">
        <v>79</v>
      </c>
      <c r="D72" s="113"/>
      <c r="E72" s="113"/>
      <c r="F72" s="151"/>
      <c r="G72" s="159"/>
      <c r="H72" s="122"/>
      <c r="I72" s="121"/>
      <c r="J72" s="121"/>
      <c r="K72" s="121"/>
      <c r="L72" s="121"/>
      <c r="M72" s="121"/>
      <c r="N72" s="121"/>
      <c r="O72" s="121"/>
      <c r="P72" s="121"/>
      <c r="Q72" s="121"/>
      <c r="R72" s="136"/>
      <c r="T72" s="56"/>
    </row>
    <row r="73" spans="1:20" s="53" customFormat="1" ht="11.45" customHeight="1" x14ac:dyDescent="0.15">
      <c r="A73" s="624"/>
      <c r="B73" s="111"/>
      <c r="C73" s="55" t="s">
        <v>80</v>
      </c>
      <c r="D73" s="55"/>
      <c r="E73" s="55"/>
      <c r="F73" s="155">
        <v>0</v>
      </c>
      <c r="G73" s="154"/>
      <c r="H73" s="122"/>
      <c r="I73" s="121"/>
      <c r="J73" s="121"/>
      <c r="K73" s="121"/>
      <c r="L73" s="121"/>
      <c r="M73" s="121"/>
      <c r="N73" s="121"/>
      <c r="O73" s="121"/>
      <c r="P73" s="121"/>
      <c r="Q73" s="121"/>
      <c r="R73" s="136"/>
      <c r="T73" s="56"/>
    </row>
    <row r="74" spans="1:20" s="53" customFormat="1" ht="11.45" customHeight="1" x14ac:dyDescent="0.15">
      <c r="A74" s="624"/>
      <c r="B74" s="111"/>
      <c r="C74" s="55"/>
      <c r="D74" s="116"/>
      <c r="E74" s="152" t="s">
        <v>81</v>
      </c>
      <c r="F74" s="155">
        <v>0</v>
      </c>
      <c r="G74" s="154"/>
      <c r="H74" s="122"/>
      <c r="I74" s="122"/>
      <c r="J74" s="122"/>
      <c r="K74" s="122"/>
      <c r="L74" s="122"/>
      <c r="M74" s="122"/>
      <c r="N74" s="122"/>
      <c r="O74" s="122"/>
      <c r="P74" s="122"/>
      <c r="Q74" s="122"/>
      <c r="R74" s="136"/>
      <c r="T74" s="56"/>
    </row>
    <row r="75" spans="1:20" s="53" customFormat="1" ht="11.45" customHeight="1" x14ac:dyDescent="0.15">
      <c r="A75" s="624"/>
      <c r="B75" s="112"/>
      <c r="C75" s="106"/>
      <c r="D75" s="117"/>
      <c r="E75" s="153" t="s">
        <v>82</v>
      </c>
      <c r="F75" s="156">
        <v>0</v>
      </c>
      <c r="G75" s="154"/>
      <c r="H75" s="122"/>
      <c r="I75" s="122"/>
      <c r="J75" s="122"/>
      <c r="K75" s="122"/>
      <c r="L75" s="122"/>
      <c r="M75" s="122"/>
      <c r="N75" s="122"/>
      <c r="O75" s="122"/>
      <c r="P75" s="122"/>
      <c r="Q75" s="122"/>
      <c r="R75" s="136"/>
      <c r="T75" s="56"/>
    </row>
    <row r="76" spans="1:20" s="53" customFormat="1" ht="11.45" customHeight="1" thickBot="1" x14ac:dyDescent="0.2">
      <c r="A76" s="624"/>
      <c r="B76" s="108" t="s">
        <v>325</v>
      </c>
      <c r="C76" s="109"/>
      <c r="D76" s="109"/>
      <c r="E76" s="109"/>
      <c r="F76" s="188"/>
      <c r="G76" s="189"/>
      <c r="H76" s="190"/>
      <c r="I76" s="190"/>
      <c r="J76" s="190"/>
      <c r="K76" s="190"/>
      <c r="L76" s="190"/>
      <c r="M76" s="190"/>
      <c r="N76" s="190"/>
      <c r="O76" s="190"/>
      <c r="P76" s="190"/>
      <c r="Q76" s="190"/>
      <c r="R76" s="191"/>
      <c r="T76" s="56"/>
    </row>
    <row r="77" spans="1:20" s="53" customFormat="1" ht="13.5" customHeight="1" thickTop="1" thickBot="1" x14ac:dyDescent="0.2">
      <c r="A77" s="625"/>
      <c r="B77" s="110" t="s">
        <v>83</v>
      </c>
      <c r="C77" s="5"/>
      <c r="D77" s="110"/>
      <c r="E77" s="110"/>
      <c r="F77" s="110"/>
      <c r="G77" s="186"/>
      <c r="H77" s="119"/>
      <c r="I77" s="119"/>
      <c r="J77" s="119"/>
      <c r="K77" s="119"/>
      <c r="L77" s="119"/>
      <c r="M77" s="119"/>
      <c r="N77" s="119"/>
      <c r="O77" s="119"/>
      <c r="P77" s="119"/>
      <c r="Q77" s="119"/>
      <c r="R77" s="187"/>
      <c r="T77" s="56"/>
    </row>
    <row r="78" spans="1:20" x14ac:dyDescent="0.15">
      <c r="A78" s="4" t="s">
        <v>84</v>
      </c>
      <c r="B78" s="4"/>
      <c r="C78" s="4"/>
      <c r="D78" s="4"/>
      <c r="E78" s="4"/>
      <c r="F78" s="4"/>
      <c r="G78" s="4"/>
      <c r="H78" s="4"/>
      <c r="I78" s="4"/>
      <c r="J78" s="4"/>
      <c r="K78" s="4"/>
      <c r="L78" s="4"/>
      <c r="M78" s="4"/>
      <c r="N78" s="4"/>
      <c r="O78" s="4"/>
      <c r="P78" s="4"/>
      <c r="Q78" s="4"/>
      <c r="R78" s="137"/>
    </row>
    <row r="79" spans="1:20" ht="11.25" customHeight="1" x14ac:dyDescent="0.15">
      <c r="A79" s="220" t="s">
        <v>28</v>
      </c>
      <c r="B79" s="221" t="s">
        <v>142</v>
      </c>
      <c r="C79" s="221"/>
      <c r="D79" s="222"/>
      <c r="E79" s="222"/>
      <c r="F79" s="222"/>
      <c r="G79" s="222"/>
      <c r="H79" s="222"/>
      <c r="I79" s="222"/>
      <c r="J79" s="222"/>
      <c r="K79" s="222"/>
      <c r="L79" s="223" t="s">
        <v>91</v>
      </c>
      <c r="M79" s="222" t="s">
        <v>335</v>
      </c>
      <c r="N79" s="222"/>
    </row>
    <row r="80" spans="1:20" x14ac:dyDescent="0.15">
      <c r="A80" s="222"/>
      <c r="B80" s="221" t="s">
        <v>87</v>
      </c>
      <c r="C80" s="221"/>
      <c r="D80" s="222"/>
      <c r="E80" s="222"/>
      <c r="F80" s="222"/>
      <c r="G80" s="222"/>
      <c r="H80" s="222"/>
      <c r="I80" s="222"/>
      <c r="J80" s="222"/>
      <c r="K80" s="222"/>
      <c r="L80" s="223" t="s">
        <v>91</v>
      </c>
      <c r="M80" s="222" t="s">
        <v>230</v>
      </c>
      <c r="N80" s="222"/>
    </row>
    <row r="81" spans="1:14" x14ac:dyDescent="0.15">
      <c r="A81" s="222"/>
      <c r="B81" s="220" t="s">
        <v>88</v>
      </c>
      <c r="C81" s="220"/>
      <c r="D81" s="222"/>
      <c r="E81" s="222"/>
      <c r="F81" s="222"/>
      <c r="G81" s="222"/>
      <c r="H81" s="222"/>
      <c r="I81" s="222"/>
      <c r="J81" s="222"/>
      <c r="K81" s="222"/>
      <c r="L81" s="223" t="s">
        <v>91</v>
      </c>
      <c r="M81" s="222" t="s">
        <v>139</v>
      </c>
      <c r="N81" s="222"/>
    </row>
    <row r="82" spans="1:14" x14ac:dyDescent="0.15">
      <c r="A82" s="222"/>
      <c r="B82" s="222" t="s">
        <v>89</v>
      </c>
      <c r="C82" s="221"/>
      <c r="D82" s="222"/>
      <c r="E82" s="222"/>
      <c r="F82" s="222"/>
      <c r="G82" s="222"/>
      <c r="H82" s="222"/>
      <c r="I82" s="222"/>
      <c r="J82" s="222"/>
      <c r="K82" s="222"/>
      <c r="L82" s="223" t="s">
        <v>91</v>
      </c>
      <c r="M82" s="222" t="s">
        <v>168</v>
      </c>
      <c r="N82" s="224"/>
    </row>
    <row r="83" spans="1:14" x14ac:dyDescent="0.15">
      <c r="A83" s="222"/>
      <c r="B83" s="221" t="s">
        <v>90</v>
      </c>
      <c r="C83" s="224"/>
      <c r="D83" s="222"/>
      <c r="E83" s="222"/>
      <c r="F83" s="222"/>
      <c r="G83" s="222"/>
      <c r="H83" s="222"/>
      <c r="I83" s="222"/>
      <c r="J83" s="222"/>
      <c r="K83" s="222"/>
      <c r="L83" s="222"/>
      <c r="M83" s="222"/>
      <c r="N83" s="222"/>
    </row>
    <row r="84" spans="1:14" x14ac:dyDescent="0.15">
      <c r="B84" s="34"/>
    </row>
    <row r="85" spans="1:14" x14ac:dyDescent="0.15">
      <c r="B85" s="34"/>
      <c r="C85" s="34"/>
    </row>
    <row r="88" spans="1:14" x14ac:dyDescent="0.15">
      <c r="A88" s="10"/>
    </row>
    <row r="89" spans="1:14" x14ac:dyDescent="0.15">
      <c r="B89" s="10"/>
    </row>
    <row r="90" spans="1:14" x14ac:dyDescent="0.15">
      <c r="B90" s="10"/>
    </row>
    <row r="91" spans="1:14" x14ac:dyDescent="0.15">
      <c r="B91" s="10"/>
    </row>
  </sheetData>
  <customSheetViews>
    <customSheetView guid="{084AE120-92E3-11D5-B1AB-00A0C9E26D76}" showPageBreaks="1" fitToPage="1" printArea="1" hiddenRows="1" showRuler="0" topLeftCell="A37">
      <selection activeCell="J82" sqref="J82"/>
      <pageMargins left="0.98425196850393704" right="0.98425196850393704" top="0.98425196850393704" bottom="0.98425196850393704" header="0.51181102362204722" footer="0.51181102362204722"/>
      <headerFooter alignWithMargins="0"/>
    </customSheetView>
  </customSheetViews>
  <mergeCells count="6">
    <mergeCell ref="A70:A77"/>
    <mergeCell ref="A2:R2"/>
    <mergeCell ref="A62:A65"/>
    <mergeCell ref="A5:A37"/>
    <mergeCell ref="A41:A55"/>
    <mergeCell ref="A59:A61"/>
  </mergeCells>
  <phoneticPr fontId="5"/>
  <pageMargins left="0.78740157480314965" right="0.78740157480314965" top="0.78740157480314965" bottom="0.78740157480314965" header="0.51181102362204722" footer="0.51181102362204722"/>
  <pageSetup paperSize="8" scale="82" orientation="landscape" r:id="rId1"/>
  <headerFooter alignWithMargins="0"/>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view="pageBreakPreview" zoomScaleNormal="85" zoomScaleSheetLayoutView="100" workbookViewId="0">
      <selection activeCell="L84" sqref="L84:L85"/>
    </sheetView>
  </sheetViews>
  <sheetFormatPr defaultRowHeight="12" x14ac:dyDescent="0.15"/>
  <cols>
    <col min="1" max="1" width="3.5703125" customWidth="1"/>
    <col min="2" max="3" width="2.7109375" customWidth="1"/>
    <col min="4" max="4" width="23.42578125" customWidth="1"/>
    <col min="5" max="8" width="15.7109375" customWidth="1"/>
    <col min="9" max="9" width="27.5703125" customWidth="1"/>
  </cols>
  <sheetData>
    <row r="1" spans="1:11" ht="12.75" x14ac:dyDescent="0.15">
      <c r="A1" s="322" t="s">
        <v>326</v>
      </c>
      <c r="B1" s="341"/>
      <c r="C1" s="341"/>
      <c r="D1" s="322"/>
      <c r="E1" s="322"/>
      <c r="F1" s="322"/>
      <c r="G1" s="322"/>
      <c r="H1" s="322"/>
      <c r="I1" s="342" t="s">
        <v>227</v>
      </c>
    </row>
    <row r="2" spans="1:11" ht="21" x14ac:dyDescent="0.2">
      <c r="A2" s="634" t="s">
        <v>245</v>
      </c>
      <c r="B2" s="634"/>
      <c r="C2" s="634"/>
      <c r="D2" s="634"/>
      <c r="E2" s="634"/>
      <c r="F2" s="634"/>
      <c r="G2" s="634"/>
      <c r="H2" s="634"/>
      <c r="I2" s="634"/>
    </row>
    <row r="3" spans="1:11" ht="12" customHeight="1" x14ac:dyDescent="0.15">
      <c r="A3" s="338"/>
      <c r="B3" s="338"/>
      <c r="C3" s="338"/>
      <c r="D3" s="338"/>
      <c r="E3" s="338"/>
      <c r="F3" s="338"/>
      <c r="G3" s="338"/>
      <c r="H3" s="338"/>
      <c r="I3" s="339" t="s">
        <v>76</v>
      </c>
    </row>
    <row r="4" spans="1:11" ht="15" customHeight="1" thickBot="1" x14ac:dyDescent="0.2">
      <c r="A4" s="635" t="s">
        <v>39</v>
      </c>
      <c r="B4" s="636"/>
      <c r="C4" s="636"/>
      <c r="D4" s="647"/>
      <c r="E4" s="343" t="s">
        <v>248</v>
      </c>
      <c r="F4" s="344" t="s">
        <v>248</v>
      </c>
      <c r="G4" s="345" t="s">
        <v>248</v>
      </c>
      <c r="H4" s="346" t="s">
        <v>40</v>
      </c>
      <c r="I4" s="347" t="s">
        <v>41</v>
      </c>
    </row>
    <row r="5" spans="1:11" ht="13.5" customHeight="1" thickTop="1" x14ac:dyDescent="0.15">
      <c r="A5" s="348" t="s">
        <v>75</v>
      </c>
      <c r="B5" s="349" t="s">
        <v>42</v>
      </c>
      <c r="C5" s="349"/>
      <c r="D5" s="349"/>
      <c r="E5" s="350"/>
      <c r="F5" s="351"/>
      <c r="G5" s="352" t="s">
        <v>147</v>
      </c>
      <c r="H5" s="353"/>
      <c r="I5" s="351"/>
    </row>
    <row r="6" spans="1:11" ht="13.5" customHeight="1" x14ac:dyDescent="0.15">
      <c r="A6" s="359"/>
      <c r="B6" s="360"/>
      <c r="C6" s="360"/>
      <c r="D6" s="361" t="s">
        <v>71</v>
      </c>
      <c r="E6" s="362"/>
      <c r="F6" s="363"/>
      <c r="G6" s="357" t="s">
        <v>147</v>
      </c>
      <c r="H6" s="364"/>
      <c r="I6" s="363"/>
    </row>
    <row r="7" spans="1:11" ht="13.5" customHeight="1" x14ac:dyDescent="0.15">
      <c r="A7" s="359"/>
      <c r="B7" s="360"/>
      <c r="C7" s="360"/>
      <c r="D7" s="361" t="s">
        <v>72</v>
      </c>
      <c r="E7" s="362"/>
      <c r="F7" s="363"/>
      <c r="G7" s="357" t="s">
        <v>147</v>
      </c>
      <c r="H7" s="364"/>
      <c r="I7" s="363"/>
    </row>
    <row r="8" spans="1:11" ht="13.5" customHeight="1" x14ac:dyDescent="0.15">
      <c r="A8" s="365"/>
      <c r="B8" s="366"/>
      <c r="C8" s="366"/>
      <c r="D8" s="367" t="s">
        <v>43</v>
      </c>
      <c r="E8" s="368"/>
      <c r="F8" s="369"/>
      <c r="G8" s="357" t="s">
        <v>147</v>
      </c>
      <c r="H8" s="370"/>
      <c r="I8" s="369"/>
    </row>
    <row r="9" spans="1:11" ht="13.5" customHeight="1" x14ac:dyDescent="0.15">
      <c r="A9" s="348" t="s">
        <v>94</v>
      </c>
      <c r="B9" s="349" t="s">
        <v>246</v>
      </c>
      <c r="C9" s="349"/>
      <c r="D9" s="349"/>
      <c r="E9" s="350"/>
      <c r="F9" s="351"/>
      <c r="G9" s="371"/>
      <c r="H9" s="353"/>
      <c r="I9" s="351"/>
    </row>
    <row r="10" spans="1:11" ht="13.5" customHeight="1" x14ac:dyDescent="0.15">
      <c r="A10" s="377"/>
      <c r="B10" s="354" t="s">
        <v>247</v>
      </c>
      <c r="C10" s="354"/>
      <c r="D10" s="354"/>
      <c r="E10" s="378"/>
      <c r="F10" s="356"/>
      <c r="G10" s="379"/>
      <c r="H10" s="380"/>
      <c r="I10" s="356"/>
    </row>
    <row r="11" spans="1:11" ht="13.5" customHeight="1" x14ac:dyDescent="0.15">
      <c r="A11" s="377"/>
      <c r="B11" s="354"/>
      <c r="C11" s="354"/>
      <c r="D11" s="381" t="s">
        <v>178</v>
      </c>
      <c r="E11" s="382"/>
      <c r="F11" s="356"/>
      <c r="G11" s="379"/>
      <c r="H11" s="380"/>
      <c r="I11" s="356"/>
    </row>
    <row r="12" spans="1:11" ht="13.5" customHeight="1" x14ac:dyDescent="0.15">
      <c r="A12" s="377"/>
      <c r="B12" s="354"/>
      <c r="C12" s="354"/>
      <c r="D12" s="381" t="s">
        <v>179</v>
      </c>
      <c r="E12" s="382"/>
      <c r="F12" s="356"/>
      <c r="G12" s="379"/>
      <c r="H12" s="380"/>
      <c r="I12" s="356"/>
    </row>
    <row r="13" spans="1:11" ht="13.5" customHeight="1" x14ac:dyDescent="0.15">
      <c r="A13" s="377"/>
      <c r="B13" s="354"/>
      <c r="C13" s="354"/>
      <c r="D13" s="355" t="s">
        <v>160</v>
      </c>
      <c r="E13" s="382"/>
      <c r="F13" s="356"/>
      <c r="G13" s="379"/>
      <c r="H13" s="380"/>
      <c r="I13" s="356"/>
    </row>
    <row r="14" spans="1:11" ht="13.5" customHeight="1" x14ac:dyDescent="0.15">
      <c r="A14" s="377"/>
      <c r="B14" s="354"/>
      <c r="C14" s="354"/>
      <c r="D14" s="355" t="s">
        <v>115</v>
      </c>
      <c r="E14" s="382"/>
      <c r="F14" s="356"/>
      <c r="G14" s="379"/>
      <c r="H14" s="380"/>
      <c r="I14" s="356"/>
      <c r="J14" s="217"/>
      <c r="K14" s="217"/>
    </row>
    <row r="15" spans="1:11" ht="13.5" customHeight="1" x14ac:dyDescent="0.15">
      <c r="A15" s="377"/>
      <c r="B15" s="354"/>
      <c r="C15" s="354"/>
      <c r="D15" s="355" t="s">
        <v>163</v>
      </c>
      <c r="E15" s="382"/>
      <c r="F15" s="356"/>
      <c r="G15" s="379"/>
      <c r="H15" s="380"/>
      <c r="I15" s="356"/>
      <c r="J15" s="217"/>
      <c r="K15" s="217"/>
    </row>
    <row r="16" spans="1:11" ht="13.5" customHeight="1" x14ac:dyDescent="0.15">
      <c r="A16" s="377"/>
      <c r="B16" s="354" t="s">
        <v>270</v>
      </c>
      <c r="C16" s="354"/>
      <c r="D16" s="354"/>
      <c r="E16" s="378"/>
      <c r="F16" s="358"/>
      <c r="G16" s="383"/>
      <c r="H16" s="380"/>
      <c r="I16" s="356"/>
    </row>
    <row r="17" spans="1:9" ht="13.5" customHeight="1" x14ac:dyDescent="0.15">
      <c r="A17" s="377"/>
      <c r="B17" s="354"/>
      <c r="C17" s="354"/>
      <c r="D17" s="355" t="s">
        <v>161</v>
      </c>
      <c r="E17" s="384"/>
      <c r="F17" s="356"/>
      <c r="G17" s="379"/>
      <c r="H17" s="380"/>
      <c r="I17" s="356"/>
    </row>
    <row r="18" spans="1:9" ht="13.5" customHeight="1" x14ac:dyDescent="0.15">
      <c r="A18" s="377"/>
      <c r="B18" s="354"/>
      <c r="C18" s="354"/>
      <c r="D18" s="355" t="s">
        <v>162</v>
      </c>
      <c r="E18" s="382"/>
      <c r="F18" s="385"/>
      <c r="G18" s="386"/>
      <c r="H18" s="380"/>
      <c r="I18" s="356"/>
    </row>
    <row r="19" spans="1:9" ht="13.5" customHeight="1" x14ac:dyDescent="0.15">
      <c r="A19" s="377"/>
      <c r="B19" s="354"/>
      <c r="C19" s="354"/>
      <c r="D19" s="355" t="s">
        <v>173</v>
      </c>
      <c r="E19" s="382"/>
      <c r="F19" s="385"/>
      <c r="G19" s="386"/>
      <c r="H19" s="380"/>
      <c r="I19" s="356"/>
    </row>
    <row r="20" spans="1:9" ht="13.5" customHeight="1" x14ac:dyDescent="0.15">
      <c r="A20" s="377"/>
      <c r="B20" s="354"/>
      <c r="C20" s="354"/>
      <c r="D20" s="355" t="s">
        <v>115</v>
      </c>
      <c r="E20" s="382"/>
      <c r="F20" s="385"/>
      <c r="G20" s="386"/>
      <c r="H20" s="380"/>
      <c r="I20" s="356"/>
    </row>
    <row r="21" spans="1:9" ht="13.5" customHeight="1" x14ac:dyDescent="0.15">
      <c r="A21" s="377"/>
      <c r="B21" s="354"/>
      <c r="C21" s="354"/>
      <c r="D21" s="355" t="s">
        <v>165</v>
      </c>
      <c r="E21" s="382"/>
      <c r="F21" s="385"/>
      <c r="G21" s="386"/>
      <c r="H21" s="387"/>
      <c r="I21" s="356"/>
    </row>
    <row r="22" spans="1:9" ht="13.5" customHeight="1" x14ac:dyDescent="0.15">
      <c r="A22" s="377"/>
      <c r="B22" s="354" t="s">
        <v>271</v>
      </c>
      <c r="C22" s="354"/>
      <c r="D22" s="388"/>
      <c r="E22" s="384"/>
      <c r="F22" s="385"/>
      <c r="G22" s="386"/>
      <c r="H22" s="387"/>
      <c r="I22" s="356"/>
    </row>
    <row r="23" spans="1:9" ht="13.5" customHeight="1" x14ac:dyDescent="0.15">
      <c r="A23" s="377"/>
      <c r="B23" s="354"/>
      <c r="C23" s="354"/>
      <c r="D23" s="355" t="s">
        <v>272</v>
      </c>
      <c r="E23" s="384"/>
      <c r="F23" s="385"/>
      <c r="G23" s="386"/>
      <c r="H23" s="387"/>
      <c r="I23" s="356"/>
    </row>
    <row r="24" spans="1:9" ht="13.5" customHeight="1" x14ac:dyDescent="0.15">
      <c r="A24" s="377"/>
      <c r="B24" s="354"/>
      <c r="C24" s="354"/>
      <c r="D24" s="355" t="s">
        <v>115</v>
      </c>
      <c r="E24" s="382"/>
      <c r="F24" s="385"/>
      <c r="G24" s="386"/>
      <c r="H24" s="387"/>
      <c r="I24" s="356"/>
    </row>
    <row r="25" spans="1:9" ht="13.5" customHeight="1" x14ac:dyDescent="0.15">
      <c r="A25" s="377"/>
      <c r="B25" s="354"/>
      <c r="C25" s="354"/>
      <c r="D25" s="355" t="s">
        <v>273</v>
      </c>
      <c r="E25" s="382"/>
      <c r="F25" s="385"/>
      <c r="G25" s="386"/>
      <c r="H25" s="387"/>
      <c r="I25" s="356"/>
    </row>
    <row r="26" spans="1:9" s="217" customFormat="1" ht="13.5" customHeight="1" x14ac:dyDescent="0.15">
      <c r="A26" s="377"/>
      <c r="B26" s="354" t="s">
        <v>274</v>
      </c>
      <c r="C26" s="354"/>
      <c r="D26" s="388"/>
      <c r="E26" s="384"/>
      <c r="F26" s="385"/>
      <c r="G26" s="386"/>
      <c r="H26" s="387"/>
      <c r="I26" s="356"/>
    </row>
    <row r="27" spans="1:9" s="217" customFormat="1" ht="13.5" customHeight="1" x14ac:dyDescent="0.15">
      <c r="A27" s="377"/>
      <c r="B27" s="354"/>
      <c r="C27" s="354"/>
      <c r="D27" s="355" t="s">
        <v>275</v>
      </c>
      <c r="E27" s="384"/>
      <c r="F27" s="385"/>
      <c r="G27" s="386"/>
      <c r="H27" s="387"/>
      <c r="I27" s="356"/>
    </row>
    <row r="28" spans="1:9" s="217" customFormat="1" ht="13.5" customHeight="1" x14ac:dyDescent="0.15">
      <c r="A28" s="377"/>
      <c r="B28" s="354"/>
      <c r="C28" s="354"/>
      <c r="D28" s="355" t="s">
        <v>115</v>
      </c>
      <c r="E28" s="382"/>
      <c r="F28" s="385"/>
      <c r="G28" s="386"/>
      <c r="H28" s="387"/>
      <c r="I28" s="356"/>
    </row>
    <row r="29" spans="1:9" s="217" customFormat="1" ht="13.5" customHeight="1" x14ac:dyDescent="0.15">
      <c r="A29" s="377"/>
      <c r="B29" s="354"/>
      <c r="C29" s="354"/>
      <c r="D29" s="355" t="s">
        <v>276</v>
      </c>
      <c r="E29" s="382"/>
      <c r="F29" s="385"/>
      <c r="G29" s="386"/>
      <c r="H29" s="387"/>
      <c r="I29" s="356"/>
    </row>
    <row r="30" spans="1:9" s="217" customFormat="1" ht="13.5" customHeight="1" x14ac:dyDescent="0.15">
      <c r="A30" s="377"/>
      <c r="B30" s="354" t="s">
        <v>277</v>
      </c>
      <c r="C30" s="354"/>
      <c r="D30" s="388"/>
      <c r="E30" s="384"/>
      <c r="F30" s="385"/>
      <c r="G30" s="386"/>
      <c r="H30" s="387"/>
      <c r="I30" s="356"/>
    </row>
    <row r="31" spans="1:9" s="217" customFormat="1" ht="13.5" customHeight="1" x14ac:dyDescent="0.15">
      <c r="A31" s="377"/>
      <c r="B31" s="354"/>
      <c r="C31" s="354"/>
      <c r="D31" s="355" t="s">
        <v>278</v>
      </c>
      <c r="E31" s="384"/>
      <c r="F31" s="385"/>
      <c r="G31" s="386"/>
      <c r="H31" s="387"/>
      <c r="I31" s="356"/>
    </row>
    <row r="32" spans="1:9" s="217" customFormat="1" ht="13.5" customHeight="1" x14ac:dyDescent="0.15">
      <c r="A32" s="377"/>
      <c r="B32" s="354"/>
      <c r="C32" s="354"/>
      <c r="D32" s="355" t="s">
        <v>115</v>
      </c>
      <c r="E32" s="382"/>
      <c r="F32" s="385"/>
      <c r="G32" s="386"/>
      <c r="H32" s="387"/>
      <c r="I32" s="356"/>
    </row>
    <row r="33" spans="1:9" s="217" customFormat="1" ht="13.5" customHeight="1" x14ac:dyDescent="0.15">
      <c r="A33" s="377"/>
      <c r="B33" s="354"/>
      <c r="C33" s="354"/>
      <c r="D33" s="355" t="s">
        <v>279</v>
      </c>
      <c r="E33" s="382"/>
      <c r="F33" s="385"/>
      <c r="G33" s="386"/>
      <c r="H33" s="387"/>
      <c r="I33" s="356"/>
    </row>
    <row r="34" spans="1:9" s="217" customFormat="1" ht="13.5" customHeight="1" x14ac:dyDescent="0.15">
      <c r="A34" s="377"/>
      <c r="B34" s="354" t="s">
        <v>280</v>
      </c>
      <c r="C34" s="354"/>
      <c r="D34" s="388"/>
      <c r="E34" s="384"/>
      <c r="F34" s="385"/>
      <c r="G34" s="386"/>
      <c r="H34" s="387"/>
      <c r="I34" s="356"/>
    </row>
    <row r="35" spans="1:9" s="217" customFormat="1" ht="13.5" customHeight="1" x14ac:dyDescent="0.15">
      <c r="A35" s="377"/>
      <c r="B35" s="354"/>
      <c r="C35" s="354"/>
      <c r="D35" s="355" t="s">
        <v>281</v>
      </c>
      <c r="E35" s="384"/>
      <c r="F35" s="385"/>
      <c r="G35" s="386"/>
      <c r="H35" s="387"/>
      <c r="I35" s="356"/>
    </row>
    <row r="36" spans="1:9" s="217" customFormat="1" ht="13.5" customHeight="1" x14ac:dyDescent="0.15">
      <c r="A36" s="377"/>
      <c r="B36" s="354"/>
      <c r="C36" s="354"/>
      <c r="D36" s="355" t="s">
        <v>115</v>
      </c>
      <c r="E36" s="382"/>
      <c r="F36" s="385"/>
      <c r="G36" s="386"/>
      <c r="H36" s="387"/>
      <c r="I36" s="356"/>
    </row>
    <row r="37" spans="1:9" s="217" customFormat="1" ht="13.5" customHeight="1" x14ac:dyDescent="0.15">
      <c r="A37" s="377"/>
      <c r="B37" s="354"/>
      <c r="C37" s="354"/>
      <c r="D37" s="355" t="s">
        <v>282</v>
      </c>
      <c r="E37" s="382"/>
      <c r="F37" s="385"/>
      <c r="G37" s="386"/>
      <c r="H37" s="387"/>
      <c r="I37" s="356"/>
    </row>
    <row r="38" spans="1:9" s="217" customFormat="1" ht="13.5" customHeight="1" x14ac:dyDescent="0.15">
      <c r="A38" s="377"/>
      <c r="B38" s="354" t="s">
        <v>283</v>
      </c>
      <c r="C38" s="354"/>
      <c r="D38" s="388"/>
      <c r="E38" s="384"/>
      <c r="F38" s="385"/>
      <c r="G38" s="386"/>
      <c r="H38" s="387"/>
      <c r="I38" s="356"/>
    </row>
    <row r="39" spans="1:9" s="217" customFormat="1" ht="13.5" customHeight="1" x14ac:dyDescent="0.15">
      <c r="A39" s="377"/>
      <c r="B39" s="354"/>
      <c r="C39" s="354"/>
      <c r="D39" s="355" t="s">
        <v>284</v>
      </c>
      <c r="E39" s="384"/>
      <c r="F39" s="385"/>
      <c r="G39" s="386"/>
      <c r="H39" s="387"/>
      <c r="I39" s="356"/>
    </row>
    <row r="40" spans="1:9" s="217" customFormat="1" ht="13.5" customHeight="1" x14ac:dyDescent="0.15">
      <c r="A40" s="377"/>
      <c r="B40" s="354"/>
      <c r="C40" s="354"/>
      <c r="D40" s="355" t="s">
        <v>115</v>
      </c>
      <c r="E40" s="382"/>
      <c r="F40" s="385"/>
      <c r="G40" s="386"/>
      <c r="H40" s="387"/>
      <c r="I40" s="356"/>
    </row>
    <row r="41" spans="1:9" s="217" customFormat="1" ht="13.5" customHeight="1" x14ac:dyDescent="0.15">
      <c r="A41" s="377"/>
      <c r="B41" s="354"/>
      <c r="C41" s="354"/>
      <c r="D41" s="355" t="s">
        <v>285</v>
      </c>
      <c r="E41" s="382"/>
      <c r="F41" s="385"/>
      <c r="G41" s="386"/>
      <c r="H41" s="387"/>
      <c r="I41" s="356"/>
    </row>
    <row r="42" spans="1:9" s="217" customFormat="1" ht="13.5" customHeight="1" x14ac:dyDescent="0.15">
      <c r="A42" s="377"/>
      <c r="B42" s="354" t="s">
        <v>286</v>
      </c>
      <c r="C42" s="354"/>
      <c r="D42" s="388"/>
      <c r="E42" s="384"/>
      <c r="F42" s="385"/>
      <c r="G42" s="386"/>
      <c r="H42" s="387"/>
      <c r="I42" s="356"/>
    </row>
    <row r="43" spans="1:9" s="217" customFormat="1" ht="13.5" customHeight="1" x14ac:dyDescent="0.15">
      <c r="A43" s="377"/>
      <c r="B43" s="354"/>
      <c r="C43" s="354"/>
      <c r="D43" s="355" t="s">
        <v>287</v>
      </c>
      <c r="E43" s="384"/>
      <c r="F43" s="385"/>
      <c r="G43" s="386"/>
      <c r="H43" s="387"/>
      <c r="I43" s="356"/>
    </row>
    <row r="44" spans="1:9" s="217" customFormat="1" ht="13.5" customHeight="1" x14ac:dyDescent="0.15">
      <c r="A44" s="377"/>
      <c r="B44" s="354"/>
      <c r="C44" s="354"/>
      <c r="D44" s="355" t="s">
        <v>115</v>
      </c>
      <c r="E44" s="382"/>
      <c r="F44" s="385"/>
      <c r="G44" s="386"/>
      <c r="H44" s="387"/>
      <c r="I44" s="356"/>
    </row>
    <row r="45" spans="1:9" s="217" customFormat="1" ht="13.5" customHeight="1" x14ac:dyDescent="0.15">
      <c r="A45" s="377"/>
      <c r="B45" s="354"/>
      <c r="C45" s="354"/>
      <c r="D45" s="355" t="s">
        <v>288</v>
      </c>
      <c r="E45" s="382"/>
      <c r="F45" s="385"/>
      <c r="G45" s="386"/>
      <c r="H45" s="387"/>
      <c r="I45" s="356"/>
    </row>
    <row r="46" spans="1:9" ht="13.5" customHeight="1" x14ac:dyDescent="0.15">
      <c r="A46" s="377"/>
      <c r="B46" s="354" t="s">
        <v>289</v>
      </c>
      <c r="C46" s="354"/>
      <c r="D46" s="355"/>
      <c r="E46" s="382"/>
      <c r="F46" s="356"/>
      <c r="G46" s="379"/>
      <c r="H46" s="380"/>
      <c r="I46" s="356"/>
    </row>
    <row r="47" spans="1:9" ht="13.5" customHeight="1" x14ac:dyDescent="0.15">
      <c r="A47" s="377"/>
      <c r="B47" s="354"/>
      <c r="C47" s="354"/>
      <c r="D47" s="355" t="s">
        <v>116</v>
      </c>
      <c r="E47" s="382"/>
      <c r="F47" s="356"/>
      <c r="G47" s="379"/>
      <c r="H47" s="380"/>
      <c r="I47" s="356"/>
    </row>
    <row r="48" spans="1:9" ht="13.5" customHeight="1" x14ac:dyDescent="0.15">
      <c r="A48" s="377"/>
      <c r="B48" s="354"/>
      <c r="C48" s="354"/>
      <c r="D48" s="355" t="s">
        <v>117</v>
      </c>
      <c r="E48" s="382"/>
      <c r="F48" s="356"/>
      <c r="G48" s="379"/>
      <c r="H48" s="380"/>
      <c r="I48" s="356"/>
    </row>
    <row r="49" spans="1:9" ht="13.5" customHeight="1" x14ac:dyDescent="0.15">
      <c r="A49" s="377"/>
      <c r="B49" s="354"/>
      <c r="C49" s="354"/>
      <c r="D49" s="355" t="s">
        <v>172</v>
      </c>
      <c r="E49" s="382"/>
      <c r="F49" s="356"/>
      <c r="G49" s="379"/>
      <c r="H49" s="380"/>
      <c r="I49" s="356"/>
    </row>
    <row r="50" spans="1:9" ht="13.5" customHeight="1" x14ac:dyDescent="0.15">
      <c r="A50" s="377"/>
      <c r="B50" s="354"/>
      <c r="C50" s="354"/>
      <c r="D50" s="355" t="s">
        <v>118</v>
      </c>
      <c r="E50" s="382"/>
      <c r="F50" s="356"/>
      <c r="G50" s="379"/>
      <c r="H50" s="380"/>
      <c r="I50" s="356"/>
    </row>
    <row r="51" spans="1:9" ht="13.5" customHeight="1" x14ac:dyDescent="0.15">
      <c r="A51" s="377"/>
      <c r="B51" s="354"/>
      <c r="C51" s="354"/>
      <c r="D51" s="355" t="s">
        <v>119</v>
      </c>
      <c r="E51" s="382"/>
      <c r="F51" s="356"/>
      <c r="G51" s="379"/>
      <c r="H51" s="380"/>
      <c r="I51" s="356"/>
    </row>
    <row r="52" spans="1:9" ht="13.5" customHeight="1" x14ac:dyDescent="0.15">
      <c r="A52" s="377"/>
      <c r="B52" s="354"/>
      <c r="C52" s="354"/>
      <c r="D52" s="355" t="s">
        <v>164</v>
      </c>
      <c r="E52" s="382"/>
      <c r="F52" s="356"/>
      <c r="G52" s="379"/>
      <c r="H52" s="380"/>
      <c r="I52" s="356"/>
    </row>
    <row r="53" spans="1:9" ht="13.5" customHeight="1" x14ac:dyDescent="0.15">
      <c r="A53" s="377"/>
      <c r="B53" s="354" t="s">
        <v>290</v>
      </c>
      <c r="C53" s="354"/>
      <c r="D53" s="354"/>
      <c r="E53" s="378"/>
      <c r="F53" s="356"/>
      <c r="G53" s="379"/>
      <c r="H53" s="380"/>
      <c r="I53" s="356"/>
    </row>
    <row r="54" spans="1:9" ht="13.5" customHeight="1" x14ac:dyDescent="0.15">
      <c r="A54" s="377"/>
      <c r="B54" s="354"/>
      <c r="C54" s="354"/>
      <c r="D54" s="355" t="s">
        <v>72</v>
      </c>
      <c r="E54" s="382"/>
      <c r="F54" s="356"/>
      <c r="G54" s="379"/>
      <c r="H54" s="380"/>
      <c r="I54" s="356"/>
    </row>
    <row r="55" spans="1:9" s="217" customFormat="1" ht="13.5" customHeight="1" x14ac:dyDescent="0.15">
      <c r="A55" s="389"/>
      <c r="B55" s="360"/>
      <c r="C55" s="360"/>
      <c r="D55" s="355" t="s">
        <v>115</v>
      </c>
      <c r="E55" s="390"/>
      <c r="F55" s="363"/>
      <c r="G55" s="391"/>
      <c r="H55" s="387"/>
      <c r="I55" s="363"/>
    </row>
    <row r="56" spans="1:9" ht="13.5" customHeight="1" x14ac:dyDescent="0.15">
      <c r="A56" s="389"/>
      <c r="B56" s="360"/>
      <c r="C56" s="360"/>
      <c r="D56" s="361" t="s">
        <v>291</v>
      </c>
      <c r="E56" s="390"/>
      <c r="F56" s="363"/>
      <c r="G56" s="391"/>
      <c r="H56" s="387"/>
      <c r="I56" s="363"/>
    </row>
    <row r="57" spans="1:9" ht="13.5" customHeight="1" x14ac:dyDescent="0.15">
      <c r="A57" s="392"/>
      <c r="B57" s="366"/>
      <c r="C57" s="366"/>
      <c r="D57" s="393" t="s">
        <v>336</v>
      </c>
      <c r="E57" s="394"/>
      <c r="F57" s="369"/>
      <c r="G57" s="395"/>
      <c r="H57" s="370"/>
      <c r="I57" s="369"/>
    </row>
    <row r="58" spans="1:9" ht="13.5" customHeight="1" x14ac:dyDescent="0.15">
      <c r="A58" s="348" t="s">
        <v>74</v>
      </c>
      <c r="B58" s="396" t="s">
        <v>233</v>
      </c>
      <c r="C58" s="396"/>
      <c r="D58" s="397"/>
      <c r="E58" s="398"/>
      <c r="F58" s="399"/>
      <c r="G58" s="400"/>
      <c r="H58" s="401"/>
      <c r="I58" s="399"/>
    </row>
    <row r="59" spans="1:9" ht="13.5" customHeight="1" x14ac:dyDescent="0.15">
      <c r="A59" s="389"/>
      <c r="B59" s="360"/>
      <c r="C59" s="360"/>
      <c r="D59" s="355" t="s">
        <v>73</v>
      </c>
      <c r="E59" s="390"/>
      <c r="F59" s="363"/>
      <c r="G59" s="391"/>
      <c r="H59" s="364"/>
      <c r="I59" s="363"/>
    </row>
    <row r="60" spans="1:9" ht="13.5" customHeight="1" x14ac:dyDescent="0.15">
      <c r="A60" s="389"/>
      <c r="B60" s="360"/>
      <c r="C60" s="360"/>
      <c r="D60" s="355" t="s">
        <v>234</v>
      </c>
      <c r="E60" s="402"/>
      <c r="F60" s="363"/>
      <c r="G60" s="391"/>
      <c r="H60" s="364"/>
      <c r="I60" s="363"/>
    </row>
    <row r="61" spans="1:9" ht="13.5" customHeight="1" x14ac:dyDescent="0.15">
      <c r="A61" s="348" t="s">
        <v>66</v>
      </c>
      <c r="B61" s="349" t="s">
        <v>95</v>
      </c>
      <c r="C61" s="349"/>
      <c r="D61" s="349"/>
      <c r="E61" s="350"/>
      <c r="F61" s="351"/>
      <c r="G61" s="371"/>
      <c r="H61" s="407"/>
      <c r="I61" s="351"/>
    </row>
    <row r="62" spans="1:9" ht="13.5" customHeight="1" x14ac:dyDescent="0.15">
      <c r="A62" s="404"/>
      <c r="B62" s="372"/>
      <c r="C62" s="372"/>
      <c r="D62" s="355" t="s">
        <v>338</v>
      </c>
      <c r="E62" s="406"/>
      <c r="F62" s="374"/>
      <c r="G62" s="375"/>
      <c r="H62" s="380"/>
      <c r="I62" s="374"/>
    </row>
    <row r="63" spans="1:9" ht="13.5" customHeight="1" x14ac:dyDescent="0.15">
      <c r="A63" s="404"/>
      <c r="B63" s="372"/>
      <c r="C63" s="372"/>
      <c r="D63" s="355" t="s">
        <v>292</v>
      </c>
      <c r="E63" s="406"/>
      <c r="F63" s="374"/>
      <c r="G63" s="375"/>
      <c r="H63" s="405"/>
      <c r="I63" s="374"/>
    </row>
    <row r="64" spans="1:9" ht="13.5" customHeight="1" x14ac:dyDescent="0.15">
      <c r="A64" s="404"/>
      <c r="B64" s="372"/>
      <c r="C64" s="372"/>
      <c r="D64" s="355" t="s">
        <v>293</v>
      </c>
      <c r="E64" s="406"/>
      <c r="F64" s="374"/>
      <c r="G64" s="375"/>
      <c r="H64" s="387"/>
      <c r="I64" s="374"/>
    </row>
    <row r="65" spans="1:9" ht="13.5" customHeight="1" x14ac:dyDescent="0.15">
      <c r="A65" s="404"/>
      <c r="B65" s="372"/>
      <c r="C65" s="372"/>
      <c r="D65" s="355" t="s">
        <v>294</v>
      </c>
      <c r="E65" s="406"/>
      <c r="F65" s="374"/>
      <c r="G65" s="375"/>
      <c r="H65" s="380"/>
      <c r="I65" s="374"/>
    </row>
    <row r="66" spans="1:9" ht="26.25" customHeight="1" x14ac:dyDescent="0.15">
      <c r="A66" s="639" t="s">
        <v>295</v>
      </c>
      <c r="B66" s="640"/>
      <c r="C66" s="640"/>
      <c r="D66" s="641"/>
      <c r="E66" s="406"/>
      <c r="F66" s="374"/>
      <c r="G66" s="375"/>
      <c r="H66" s="380"/>
      <c r="I66" s="374"/>
    </row>
    <row r="67" spans="1:9" s="217" customFormat="1" ht="14.25" customHeight="1" x14ac:dyDescent="0.15">
      <c r="A67" s="404"/>
      <c r="B67" s="372"/>
      <c r="C67" s="372"/>
      <c r="D67" s="373" t="s">
        <v>92</v>
      </c>
      <c r="E67" s="406"/>
      <c r="F67" s="374"/>
      <c r="G67" s="375"/>
      <c r="H67" s="380"/>
      <c r="I67" s="374"/>
    </row>
    <row r="68" spans="1:9" s="217" customFormat="1" ht="14.25" customHeight="1" x14ac:dyDescent="0.15">
      <c r="A68" s="404"/>
      <c r="B68" s="372"/>
      <c r="C68" s="372"/>
      <c r="D68" s="373" t="s">
        <v>331</v>
      </c>
      <c r="E68" s="406"/>
      <c r="F68" s="374"/>
      <c r="G68" s="375"/>
      <c r="H68" s="380"/>
      <c r="I68" s="374"/>
    </row>
    <row r="69" spans="1:9" s="217" customFormat="1" ht="14.25" customHeight="1" x14ac:dyDescent="0.15">
      <c r="A69" s="404"/>
      <c r="B69" s="372"/>
      <c r="C69" s="372"/>
      <c r="D69" s="373" t="s">
        <v>296</v>
      </c>
      <c r="E69" s="406"/>
      <c r="F69" s="374"/>
      <c r="G69" s="375"/>
      <c r="H69" s="380"/>
      <c r="I69" s="374"/>
    </row>
    <row r="70" spans="1:9" s="217" customFormat="1" ht="14.25" customHeight="1" x14ac:dyDescent="0.15">
      <c r="A70" s="404"/>
      <c r="B70" s="372"/>
      <c r="C70" s="372"/>
      <c r="D70" s="373" t="s">
        <v>297</v>
      </c>
      <c r="E70" s="406"/>
      <c r="F70" s="374"/>
      <c r="G70" s="375"/>
      <c r="H70" s="380"/>
      <c r="I70" s="374"/>
    </row>
    <row r="71" spans="1:9" ht="13.5" customHeight="1" x14ac:dyDescent="0.15">
      <c r="A71" s="404"/>
      <c r="B71" s="372"/>
      <c r="C71" s="372"/>
      <c r="D71" s="373" t="s">
        <v>72</v>
      </c>
      <c r="E71" s="406"/>
      <c r="F71" s="374"/>
      <c r="G71" s="375"/>
      <c r="H71" s="380"/>
      <c r="I71" s="374"/>
    </row>
    <row r="72" spans="1:9" ht="13.5" customHeight="1" thickBot="1" x14ac:dyDescent="0.2">
      <c r="A72" s="365"/>
      <c r="B72" s="366"/>
      <c r="C72" s="366"/>
      <c r="D72" s="367" t="s">
        <v>44</v>
      </c>
      <c r="E72" s="408"/>
      <c r="F72" s="409"/>
      <c r="G72" s="410"/>
      <c r="H72" s="411"/>
      <c r="I72" s="412"/>
    </row>
    <row r="73" spans="1:9" ht="19.5" customHeight="1" thickBot="1" x14ac:dyDescent="0.2">
      <c r="A73" s="648" t="s">
        <v>340</v>
      </c>
      <c r="B73" s="649"/>
      <c r="C73" s="649"/>
      <c r="D73" s="650"/>
      <c r="E73" s="644"/>
      <c r="F73" s="645"/>
      <c r="G73" s="646"/>
      <c r="H73" s="413"/>
      <c r="I73" s="414"/>
    </row>
    <row r="74" spans="1:9" ht="42.75" customHeight="1" thickBot="1" x14ac:dyDescent="0.2">
      <c r="A74" s="651" t="s">
        <v>337</v>
      </c>
      <c r="B74" s="652"/>
      <c r="C74" s="652"/>
      <c r="D74" s="653"/>
      <c r="E74" s="415" t="s">
        <v>147</v>
      </c>
      <c r="F74" s="415" t="s">
        <v>147</v>
      </c>
      <c r="G74" s="416" t="s">
        <v>147</v>
      </c>
      <c r="H74" s="417"/>
      <c r="I74" s="418" t="s">
        <v>150</v>
      </c>
    </row>
    <row r="75" spans="1:9" s="57" customFormat="1" ht="11.25" x14ac:dyDescent="0.15">
      <c r="A75" s="642" t="s">
        <v>252</v>
      </c>
      <c r="B75" s="642"/>
      <c r="C75" s="642"/>
      <c r="D75" s="642"/>
      <c r="E75" s="642"/>
      <c r="F75" s="642"/>
      <c r="G75" s="642"/>
      <c r="H75" s="642"/>
      <c r="I75" s="642"/>
    </row>
    <row r="76" spans="1:9" s="57" customFormat="1" ht="11.25" customHeight="1" x14ac:dyDescent="0.15">
      <c r="A76" s="642" t="s">
        <v>251</v>
      </c>
      <c r="B76" s="642"/>
      <c r="C76" s="642"/>
      <c r="D76" s="642"/>
      <c r="E76" s="642"/>
      <c r="F76" s="642"/>
      <c r="G76" s="642"/>
      <c r="H76" s="642"/>
      <c r="I76" s="642"/>
    </row>
    <row r="77" spans="1:9" s="57" customFormat="1" ht="12" customHeight="1" x14ac:dyDescent="0.15">
      <c r="A77" s="643" t="s">
        <v>148</v>
      </c>
      <c r="B77" s="643"/>
      <c r="C77" s="643"/>
      <c r="D77" s="643"/>
      <c r="E77" s="643"/>
      <c r="F77" s="643"/>
      <c r="G77" s="643"/>
      <c r="H77" s="643"/>
      <c r="I77" s="643"/>
    </row>
    <row r="78" spans="1:9" s="57" customFormat="1" ht="12" customHeight="1" x14ac:dyDescent="0.15">
      <c r="A78" s="643" t="s">
        <v>114</v>
      </c>
      <c r="B78" s="643"/>
      <c r="C78" s="643"/>
      <c r="D78" s="643"/>
      <c r="E78" s="643"/>
      <c r="F78" s="643"/>
      <c r="G78" s="643"/>
      <c r="H78" s="643"/>
      <c r="I78" s="643"/>
    </row>
    <row r="79" spans="1:9" s="217" customFormat="1" ht="17.25" customHeight="1" x14ac:dyDescent="0.15">
      <c r="A79" s="643" t="s">
        <v>149</v>
      </c>
      <c r="B79" s="643"/>
      <c r="C79" s="643"/>
      <c r="D79" s="643"/>
      <c r="E79" s="643"/>
      <c r="F79" s="643"/>
      <c r="G79" s="643"/>
      <c r="H79" s="643"/>
      <c r="I79" s="643"/>
    </row>
    <row r="80" spans="1:9" s="217" customFormat="1" ht="12.75" x14ac:dyDescent="0.15">
      <c r="A80" s="322" t="s">
        <v>326</v>
      </c>
      <c r="B80" s="341"/>
      <c r="C80" s="341"/>
      <c r="D80" s="338"/>
      <c r="E80" s="338"/>
      <c r="F80" s="338"/>
      <c r="G80" s="338"/>
      <c r="H80" s="338"/>
      <c r="I80" s="321" t="s">
        <v>228</v>
      </c>
    </row>
    <row r="81" spans="1:9" s="217" customFormat="1" ht="21" x14ac:dyDescent="0.2">
      <c r="A81" s="634" t="s">
        <v>245</v>
      </c>
      <c r="B81" s="634"/>
      <c r="C81" s="634"/>
      <c r="D81" s="634"/>
      <c r="E81" s="634"/>
      <c r="F81" s="634"/>
      <c r="G81" s="634"/>
      <c r="H81" s="634"/>
      <c r="I81" s="634"/>
    </row>
    <row r="82" spans="1:9" s="217" customFormat="1" ht="15" customHeight="1" x14ac:dyDescent="0.15">
      <c r="A82" s="338"/>
      <c r="B82" s="338"/>
      <c r="C82" s="338"/>
      <c r="D82" s="338"/>
      <c r="E82" s="338"/>
      <c r="F82" s="338"/>
      <c r="G82" s="338"/>
      <c r="H82" s="338"/>
      <c r="I82" s="339" t="s">
        <v>76</v>
      </c>
    </row>
    <row r="83" spans="1:9" s="217" customFormat="1" ht="15" customHeight="1" thickBot="1" x14ac:dyDescent="0.2">
      <c r="A83" s="635" t="s">
        <v>39</v>
      </c>
      <c r="B83" s="636"/>
      <c r="C83" s="636"/>
      <c r="D83" s="636"/>
      <c r="E83" s="343" t="s">
        <v>248</v>
      </c>
      <c r="F83" s="344" t="s">
        <v>248</v>
      </c>
      <c r="G83" s="345" t="s">
        <v>248</v>
      </c>
      <c r="H83" s="347" t="s">
        <v>40</v>
      </c>
      <c r="I83" s="347" t="s">
        <v>41</v>
      </c>
    </row>
    <row r="84" spans="1:9" s="217" customFormat="1" ht="34.5" customHeight="1" thickTop="1" x14ac:dyDescent="0.15">
      <c r="A84" s="419"/>
      <c r="B84" s="637" t="s">
        <v>236</v>
      </c>
      <c r="C84" s="649"/>
      <c r="D84" s="657"/>
      <c r="E84" s="415" t="s">
        <v>196</v>
      </c>
      <c r="F84" s="415" t="s">
        <v>196</v>
      </c>
      <c r="G84" s="416" t="s">
        <v>196</v>
      </c>
      <c r="H84" s="416"/>
      <c r="I84" s="420" t="s">
        <v>239</v>
      </c>
    </row>
    <row r="85" spans="1:9" s="217" customFormat="1" ht="42.75" customHeight="1" x14ac:dyDescent="0.15">
      <c r="A85" s="419"/>
      <c r="B85" s="637" t="s">
        <v>237</v>
      </c>
      <c r="C85" s="637"/>
      <c r="D85" s="638"/>
      <c r="E85" s="415" t="s">
        <v>196</v>
      </c>
      <c r="F85" s="415" t="s">
        <v>196</v>
      </c>
      <c r="G85" s="416" t="s">
        <v>196</v>
      </c>
      <c r="H85" s="416"/>
      <c r="I85" s="420" t="s">
        <v>238</v>
      </c>
    </row>
    <row r="86" spans="1:9" s="217" customFormat="1" ht="34.5" customHeight="1" x14ac:dyDescent="0.15">
      <c r="A86" s="419"/>
      <c r="B86" s="637" t="s">
        <v>253</v>
      </c>
      <c r="C86" s="637"/>
      <c r="D86" s="638"/>
      <c r="E86" s="415" t="s">
        <v>196</v>
      </c>
      <c r="F86" s="415" t="s">
        <v>196</v>
      </c>
      <c r="G86" s="416" t="s">
        <v>196</v>
      </c>
      <c r="H86" s="416"/>
      <c r="I86" s="420" t="s">
        <v>238</v>
      </c>
    </row>
    <row r="87" spans="1:9" s="217" customFormat="1" ht="34.5" customHeight="1" x14ac:dyDescent="0.15">
      <c r="A87" s="419"/>
      <c r="B87" s="637" t="s">
        <v>254</v>
      </c>
      <c r="C87" s="637"/>
      <c r="D87" s="638"/>
      <c r="E87" s="415" t="s">
        <v>196</v>
      </c>
      <c r="F87" s="415" t="s">
        <v>196</v>
      </c>
      <c r="G87" s="416" t="s">
        <v>196</v>
      </c>
      <c r="H87" s="416"/>
      <c r="I87" s="420" t="s">
        <v>238</v>
      </c>
    </row>
    <row r="88" spans="1:9" s="217" customFormat="1" ht="34.5" customHeight="1" x14ac:dyDescent="0.15">
      <c r="A88" s="419"/>
      <c r="B88" s="637" t="s">
        <v>255</v>
      </c>
      <c r="C88" s="637"/>
      <c r="D88" s="638"/>
      <c r="E88" s="415" t="s">
        <v>196</v>
      </c>
      <c r="F88" s="415" t="s">
        <v>196</v>
      </c>
      <c r="G88" s="416" t="s">
        <v>196</v>
      </c>
      <c r="H88" s="416"/>
      <c r="I88" s="420" t="s">
        <v>238</v>
      </c>
    </row>
    <row r="89" spans="1:9" s="217" customFormat="1" ht="34.5" customHeight="1" x14ac:dyDescent="0.15">
      <c r="A89" s="419"/>
      <c r="B89" s="637" t="s">
        <v>256</v>
      </c>
      <c r="C89" s="637"/>
      <c r="D89" s="638"/>
      <c r="E89" s="415" t="s">
        <v>196</v>
      </c>
      <c r="F89" s="415" t="s">
        <v>196</v>
      </c>
      <c r="G89" s="416" t="s">
        <v>196</v>
      </c>
      <c r="H89" s="416"/>
      <c r="I89" s="420" t="s">
        <v>238</v>
      </c>
    </row>
    <row r="90" spans="1:9" s="217" customFormat="1" ht="39" customHeight="1" x14ac:dyDescent="0.15">
      <c r="A90" s="651" t="s">
        <v>257</v>
      </c>
      <c r="B90" s="652"/>
      <c r="C90" s="652"/>
      <c r="D90" s="653"/>
      <c r="E90" s="415" t="s">
        <v>147</v>
      </c>
      <c r="F90" s="415" t="s">
        <v>147</v>
      </c>
      <c r="G90" s="416" t="s">
        <v>147</v>
      </c>
      <c r="H90" s="421"/>
      <c r="I90" s="422" t="s">
        <v>240</v>
      </c>
    </row>
    <row r="91" spans="1:9" s="217" customFormat="1" ht="34.5" customHeight="1" x14ac:dyDescent="0.15">
      <c r="A91" s="651" t="s">
        <v>235</v>
      </c>
      <c r="B91" s="652"/>
      <c r="C91" s="652"/>
      <c r="D91" s="653"/>
      <c r="E91" s="415" t="s">
        <v>147</v>
      </c>
      <c r="F91" s="415" t="s">
        <v>147</v>
      </c>
      <c r="G91" s="416" t="s">
        <v>147</v>
      </c>
      <c r="H91" s="421"/>
      <c r="I91" s="422" t="s">
        <v>241</v>
      </c>
    </row>
    <row r="92" spans="1:9" s="217" customFormat="1" ht="39" customHeight="1" x14ac:dyDescent="0.15">
      <c r="A92" s="654" t="s">
        <v>260</v>
      </c>
      <c r="B92" s="655"/>
      <c r="C92" s="655"/>
      <c r="D92" s="656"/>
      <c r="E92" s="415" t="s">
        <v>196</v>
      </c>
      <c r="F92" s="415" t="s">
        <v>196</v>
      </c>
      <c r="G92" s="416" t="s">
        <v>196</v>
      </c>
      <c r="H92" s="413"/>
      <c r="I92" s="418" t="s">
        <v>241</v>
      </c>
    </row>
    <row r="93" spans="1:9" s="57" customFormat="1" ht="11.25" x14ac:dyDescent="0.15">
      <c r="A93" s="642"/>
      <c r="B93" s="642"/>
      <c r="C93" s="642"/>
      <c r="D93" s="642"/>
      <c r="E93" s="642"/>
      <c r="F93" s="642"/>
      <c r="G93" s="642"/>
      <c r="H93" s="642"/>
      <c r="I93" s="642"/>
    </row>
    <row r="94" spans="1:9" s="57" customFormat="1" ht="11.25" customHeight="1" x14ac:dyDescent="0.15">
      <c r="A94" s="642"/>
      <c r="B94" s="642"/>
      <c r="C94" s="642"/>
      <c r="D94" s="642"/>
      <c r="E94" s="642"/>
      <c r="F94" s="642"/>
      <c r="G94" s="642"/>
      <c r="H94" s="642"/>
      <c r="I94" s="642"/>
    </row>
    <row r="95" spans="1:9" s="57" customFormat="1" ht="12" customHeight="1" x14ac:dyDescent="0.15">
      <c r="A95" s="643"/>
      <c r="B95" s="643"/>
      <c r="C95" s="643"/>
      <c r="D95" s="643"/>
      <c r="E95" s="643"/>
      <c r="F95" s="643"/>
      <c r="G95" s="643"/>
      <c r="H95" s="643"/>
      <c r="I95" s="643"/>
    </row>
    <row r="96" spans="1:9" s="57" customFormat="1" ht="12" customHeight="1" x14ac:dyDescent="0.15">
      <c r="A96" s="643"/>
      <c r="B96" s="643"/>
      <c r="C96" s="643"/>
      <c r="D96" s="643"/>
      <c r="E96" s="643"/>
      <c r="F96" s="643"/>
      <c r="G96" s="643"/>
      <c r="H96" s="643"/>
      <c r="I96" s="643"/>
    </row>
    <row r="97" spans="1:9" ht="27.75" customHeight="1" x14ac:dyDescent="0.15">
      <c r="A97" s="643"/>
      <c r="B97" s="643"/>
      <c r="C97" s="643"/>
      <c r="D97" s="643"/>
      <c r="E97" s="643"/>
      <c r="F97" s="643"/>
      <c r="G97" s="643"/>
      <c r="H97" s="643"/>
      <c r="I97" s="643"/>
    </row>
  </sheetData>
  <mergeCells count="27">
    <mergeCell ref="A2:I2"/>
    <mergeCell ref="A97:I97"/>
    <mergeCell ref="A93:I93"/>
    <mergeCell ref="A94:I94"/>
    <mergeCell ref="A96:I96"/>
    <mergeCell ref="A95:I95"/>
    <mergeCell ref="E73:G73"/>
    <mergeCell ref="A4:D4"/>
    <mergeCell ref="A73:D73"/>
    <mergeCell ref="A90:D90"/>
    <mergeCell ref="A92:D92"/>
    <mergeCell ref="B85:D85"/>
    <mergeCell ref="B87:D87"/>
    <mergeCell ref="A91:D91"/>
    <mergeCell ref="B84:D84"/>
    <mergeCell ref="A74:D74"/>
    <mergeCell ref="A81:I81"/>
    <mergeCell ref="A83:D83"/>
    <mergeCell ref="B88:D88"/>
    <mergeCell ref="A66:D66"/>
    <mergeCell ref="B89:D89"/>
    <mergeCell ref="A75:I75"/>
    <mergeCell ref="A76:I76"/>
    <mergeCell ref="A77:I77"/>
    <mergeCell ref="A78:I78"/>
    <mergeCell ref="A79:I79"/>
    <mergeCell ref="B86:D86"/>
  </mergeCells>
  <phoneticPr fontId="13"/>
  <pageMargins left="0.70866141732283472" right="0.70866141732283472" top="0.74803149606299213" bottom="0.74803149606299213" header="0.31496062992125984" footer="0.31496062992125984"/>
  <pageSetup paperSize="9" scale="70" fitToWidth="0" fitToHeight="0" orientation="portrait" r:id="rId1"/>
  <rowBreaks count="1" manualBreakCount="1">
    <brk id="7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43"/>
  <sheetViews>
    <sheetView view="pageBreakPreview" zoomScale="70" zoomScaleNormal="55" zoomScaleSheetLayoutView="70" workbookViewId="0">
      <selection activeCell="C16" sqref="C16"/>
    </sheetView>
  </sheetViews>
  <sheetFormatPr defaultColWidth="9.140625" defaultRowHeight="13.5" x14ac:dyDescent="0.15"/>
  <cols>
    <col min="1" max="1" width="7.140625" style="192" customWidth="1"/>
    <col min="2" max="2" width="27" style="192" customWidth="1"/>
    <col min="3" max="3" width="10.42578125" style="192" customWidth="1"/>
    <col min="4" max="111" width="1.85546875" style="192" customWidth="1"/>
    <col min="112" max="117" width="8.42578125" style="192" customWidth="1"/>
    <col min="118" max="16384" width="9.140625" style="192"/>
  </cols>
  <sheetData>
    <row r="1" spans="1:111" ht="22.5" customHeight="1" x14ac:dyDescent="0.15">
      <c r="A1" s="216" t="s">
        <v>327</v>
      </c>
      <c r="AM1" s="215"/>
      <c r="BW1" s="215"/>
      <c r="DG1" s="215"/>
    </row>
    <row r="2" spans="1:111" ht="23.25" customHeight="1" x14ac:dyDescent="0.15">
      <c r="A2" s="670" t="s">
        <v>157</v>
      </c>
      <c r="B2" s="671"/>
      <c r="C2" s="671"/>
      <c r="D2" s="671"/>
      <c r="E2" s="671"/>
      <c r="F2" s="671"/>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G2" s="671"/>
      <c r="AH2" s="671"/>
      <c r="AI2" s="671"/>
      <c r="AJ2" s="671"/>
      <c r="AK2" s="671"/>
      <c r="AL2" s="671"/>
      <c r="AM2" s="671"/>
      <c r="AN2" s="671"/>
      <c r="AO2" s="671"/>
      <c r="AP2" s="671"/>
      <c r="AQ2" s="671"/>
      <c r="AR2" s="671"/>
      <c r="AS2" s="671"/>
      <c r="AT2" s="671"/>
      <c r="AU2" s="671"/>
      <c r="AV2" s="671"/>
      <c r="AW2" s="671"/>
      <c r="AX2" s="671"/>
      <c r="AY2" s="671"/>
      <c r="AZ2" s="671"/>
      <c r="BA2" s="671"/>
      <c r="BB2" s="671"/>
      <c r="BC2" s="671"/>
      <c r="BD2" s="671"/>
      <c r="BE2" s="671"/>
      <c r="BF2" s="671"/>
      <c r="BG2" s="671"/>
      <c r="BH2" s="671"/>
      <c r="BI2" s="671"/>
      <c r="BJ2" s="671"/>
      <c r="BK2" s="671"/>
      <c r="BL2" s="671"/>
      <c r="BM2" s="671"/>
      <c r="BN2" s="671"/>
      <c r="BO2" s="671"/>
      <c r="BP2" s="671"/>
      <c r="BQ2" s="671"/>
      <c r="BR2" s="671"/>
      <c r="BS2" s="671"/>
      <c r="BT2" s="671"/>
      <c r="BU2" s="671"/>
      <c r="BV2" s="671"/>
      <c r="BW2" s="671"/>
      <c r="BX2" s="671"/>
      <c r="BY2" s="671"/>
      <c r="BZ2" s="671"/>
      <c r="CA2" s="671"/>
      <c r="CB2" s="671"/>
      <c r="CC2" s="671"/>
      <c r="CD2" s="671"/>
      <c r="CE2" s="671"/>
      <c r="CF2" s="671"/>
      <c r="CG2" s="671"/>
      <c r="CH2" s="671"/>
      <c r="CI2" s="671"/>
      <c r="CJ2" s="671"/>
      <c r="CK2" s="671"/>
      <c r="CL2" s="671"/>
      <c r="CM2" s="671"/>
      <c r="CN2" s="671"/>
      <c r="CO2" s="671"/>
      <c r="CP2" s="671"/>
      <c r="CQ2" s="671"/>
      <c r="CR2" s="671"/>
      <c r="CS2" s="671"/>
      <c r="CT2" s="671"/>
      <c r="CU2" s="671"/>
      <c r="CV2" s="671"/>
      <c r="CW2" s="671"/>
      <c r="CX2" s="671"/>
      <c r="CY2" s="671"/>
      <c r="CZ2" s="671"/>
      <c r="DA2" s="671"/>
      <c r="DB2" s="671"/>
      <c r="DC2" s="671"/>
      <c r="DD2" s="671"/>
      <c r="DE2" s="671"/>
      <c r="DF2" s="671"/>
      <c r="DG2" s="672"/>
    </row>
    <row r="3" spans="1:111" ht="9.75" customHeight="1" x14ac:dyDescent="0.15">
      <c r="A3" s="214"/>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14"/>
      <c r="BL3" s="214"/>
      <c r="BM3" s="214"/>
      <c r="BN3" s="214"/>
      <c r="BO3" s="214"/>
      <c r="BP3" s="214"/>
      <c r="BQ3" s="214"/>
      <c r="BR3" s="214"/>
      <c r="BS3" s="214"/>
      <c r="BT3" s="214"/>
      <c r="BU3" s="214"/>
      <c r="BV3" s="214"/>
      <c r="BW3" s="214"/>
      <c r="BX3" s="214"/>
      <c r="BY3" s="214"/>
      <c r="BZ3" s="214"/>
      <c r="CA3" s="214"/>
      <c r="CB3" s="214"/>
      <c r="CC3" s="214"/>
      <c r="CD3" s="214"/>
      <c r="CE3" s="214"/>
      <c r="CF3" s="214"/>
      <c r="CG3" s="214"/>
      <c r="CH3" s="214"/>
      <c r="CI3" s="214"/>
      <c r="CJ3" s="214"/>
      <c r="CK3" s="214"/>
      <c r="CL3" s="214"/>
      <c r="CM3" s="214"/>
      <c r="CN3" s="214"/>
      <c r="CO3" s="214"/>
      <c r="CP3" s="214"/>
      <c r="CQ3" s="214"/>
      <c r="CR3" s="214"/>
      <c r="CS3" s="214"/>
      <c r="CT3" s="214"/>
      <c r="CU3" s="214"/>
      <c r="CV3" s="214"/>
      <c r="CW3" s="214"/>
      <c r="CX3" s="214"/>
      <c r="CY3" s="214"/>
      <c r="CZ3" s="214"/>
      <c r="DA3" s="214"/>
      <c r="DB3" s="214"/>
      <c r="DC3" s="214"/>
      <c r="DD3" s="214"/>
      <c r="DE3" s="214"/>
      <c r="DF3" s="214"/>
      <c r="DG3" s="214"/>
    </row>
    <row r="4" spans="1:111" ht="15" customHeight="1" x14ac:dyDescent="0.15">
      <c r="A4" s="658" t="s">
        <v>156</v>
      </c>
      <c r="B4" s="664" t="s">
        <v>127</v>
      </c>
      <c r="C4" s="665"/>
      <c r="D4" s="673" t="s">
        <v>155</v>
      </c>
      <c r="E4" s="674"/>
      <c r="F4" s="674"/>
      <c r="G4" s="674"/>
      <c r="H4" s="674"/>
      <c r="I4" s="674"/>
      <c r="J4" s="674"/>
      <c r="K4" s="674"/>
      <c r="L4" s="674"/>
      <c r="M4" s="674"/>
      <c r="N4" s="674"/>
      <c r="O4" s="674"/>
      <c r="P4" s="674"/>
      <c r="Q4" s="674"/>
      <c r="R4" s="674"/>
      <c r="S4" s="674"/>
      <c r="T4" s="674"/>
      <c r="U4" s="674"/>
      <c r="V4" s="674"/>
      <c r="W4" s="674"/>
      <c r="X4" s="674"/>
      <c r="Y4" s="674"/>
      <c r="Z4" s="674"/>
      <c r="AA4" s="674"/>
      <c r="AB4" s="674"/>
      <c r="AC4" s="674"/>
      <c r="AD4" s="674"/>
      <c r="AE4" s="674"/>
      <c r="AF4" s="674"/>
      <c r="AG4" s="674"/>
      <c r="AH4" s="674"/>
      <c r="AI4" s="674"/>
      <c r="AJ4" s="674"/>
      <c r="AK4" s="674"/>
      <c r="AL4" s="674"/>
      <c r="AM4" s="675"/>
      <c r="AN4" s="673" t="s">
        <v>155</v>
      </c>
      <c r="AO4" s="674"/>
      <c r="AP4" s="674"/>
      <c r="AQ4" s="674"/>
      <c r="AR4" s="674"/>
      <c r="AS4" s="674"/>
      <c r="AT4" s="674"/>
      <c r="AU4" s="674"/>
      <c r="AV4" s="674"/>
      <c r="AW4" s="674"/>
      <c r="AX4" s="674"/>
      <c r="AY4" s="674"/>
      <c r="AZ4" s="674"/>
      <c r="BA4" s="674"/>
      <c r="BB4" s="674"/>
      <c r="BC4" s="674"/>
      <c r="BD4" s="674"/>
      <c r="BE4" s="674"/>
      <c r="BF4" s="674"/>
      <c r="BG4" s="674"/>
      <c r="BH4" s="674"/>
      <c r="BI4" s="674"/>
      <c r="BJ4" s="674"/>
      <c r="BK4" s="674"/>
      <c r="BL4" s="674"/>
      <c r="BM4" s="674"/>
      <c r="BN4" s="674"/>
      <c r="BO4" s="674"/>
      <c r="BP4" s="674"/>
      <c r="BQ4" s="674"/>
      <c r="BR4" s="674"/>
      <c r="BS4" s="674"/>
      <c r="BT4" s="674"/>
      <c r="BU4" s="674"/>
      <c r="BV4" s="674"/>
      <c r="BW4" s="675"/>
      <c r="BX4" s="673" t="s">
        <v>155</v>
      </c>
      <c r="BY4" s="674"/>
      <c r="BZ4" s="674"/>
      <c r="CA4" s="674"/>
      <c r="CB4" s="674"/>
      <c r="CC4" s="674"/>
      <c r="CD4" s="674"/>
      <c r="CE4" s="674"/>
      <c r="CF4" s="674"/>
      <c r="CG4" s="674"/>
      <c r="CH4" s="674"/>
      <c r="CI4" s="674"/>
      <c r="CJ4" s="674"/>
      <c r="CK4" s="674"/>
      <c r="CL4" s="674"/>
      <c r="CM4" s="674"/>
      <c r="CN4" s="674"/>
      <c r="CO4" s="674"/>
      <c r="CP4" s="674"/>
      <c r="CQ4" s="674"/>
      <c r="CR4" s="674"/>
      <c r="CS4" s="674"/>
      <c r="CT4" s="674"/>
      <c r="CU4" s="674"/>
      <c r="CV4" s="674"/>
      <c r="CW4" s="674"/>
      <c r="CX4" s="674"/>
      <c r="CY4" s="674"/>
      <c r="CZ4" s="674"/>
      <c r="DA4" s="674"/>
      <c r="DB4" s="674"/>
      <c r="DC4" s="674"/>
      <c r="DD4" s="674"/>
      <c r="DE4" s="674"/>
      <c r="DF4" s="674"/>
      <c r="DG4" s="675"/>
    </row>
    <row r="5" spans="1:111" ht="18.75" customHeight="1" x14ac:dyDescent="0.15">
      <c r="A5" s="659"/>
      <c r="B5" s="666"/>
      <c r="C5" s="667"/>
      <c r="D5" s="661" t="s">
        <v>154</v>
      </c>
      <c r="E5" s="662"/>
      <c r="F5" s="663"/>
      <c r="G5" s="661" t="s">
        <v>154</v>
      </c>
      <c r="H5" s="662"/>
      <c r="I5" s="663"/>
      <c r="J5" s="661" t="s">
        <v>154</v>
      </c>
      <c r="K5" s="662"/>
      <c r="L5" s="663"/>
      <c r="M5" s="661" t="s">
        <v>154</v>
      </c>
      <c r="N5" s="662"/>
      <c r="O5" s="663"/>
      <c r="P5" s="661" t="s">
        <v>154</v>
      </c>
      <c r="Q5" s="662"/>
      <c r="R5" s="663"/>
      <c r="S5" s="661" t="s">
        <v>154</v>
      </c>
      <c r="T5" s="662"/>
      <c r="U5" s="663"/>
      <c r="V5" s="661" t="s">
        <v>154</v>
      </c>
      <c r="W5" s="662"/>
      <c r="X5" s="663"/>
      <c r="Y5" s="661" t="s">
        <v>154</v>
      </c>
      <c r="Z5" s="662"/>
      <c r="AA5" s="663"/>
      <c r="AB5" s="661" t="s">
        <v>154</v>
      </c>
      <c r="AC5" s="662"/>
      <c r="AD5" s="663"/>
      <c r="AE5" s="661" t="s">
        <v>154</v>
      </c>
      <c r="AF5" s="662"/>
      <c r="AG5" s="663"/>
      <c r="AH5" s="661" t="s">
        <v>154</v>
      </c>
      <c r="AI5" s="662"/>
      <c r="AJ5" s="663"/>
      <c r="AK5" s="661" t="s">
        <v>154</v>
      </c>
      <c r="AL5" s="662"/>
      <c r="AM5" s="663"/>
      <c r="AN5" s="661" t="s">
        <v>154</v>
      </c>
      <c r="AO5" s="662"/>
      <c r="AP5" s="663"/>
      <c r="AQ5" s="661" t="s">
        <v>154</v>
      </c>
      <c r="AR5" s="662"/>
      <c r="AS5" s="663"/>
      <c r="AT5" s="661" t="s">
        <v>154</v>
      </c>
      <c r="AU5" s="662"/>
      <c r="AV5" s="663"/>
      <c r="AW5" s="661" t="s">
        <v>154</v>
      </c>
      <c r="AX5" s="662"/>
      <c r="AY5" s="663"/>
      <c r="AZ5" s="661" t="s">
        <v>154</v>
      </c>
      <c r="BA5" s="662"/>
      <c r="BB5" s="663"/>
      <c r="BC5" s="661" t="s">
        <v>154</v>
      </c>
      <c r="BD5" s="662"/>
      <c r="BE5" s="663"/>
      <c r="BF5" s="661" t="s">
        <v>154</v>
      </c>
      <c r="BG5" s="662"/>
      <c r="BH5" s="663"/>
      <c r="BI5" s="661" t="s">
        <v>154</v>
      </c>
      <c r="BJ5" s="662"/>
      <c r="BK5" s="663"/>
      <c r="BL5" s="661" t="s">
        <v>154</v>
      </c>
      <c r="BM5" s="662"/>
      <c r="BN5" s="663"/>
      <c r="BO5" s="661" t="s">
        <v>154</v>
      </c>
      <c r="BP5" s="662"/>
      <c r="BQ5" s="663"/>
      <c r="BR5" s="661" t="s">
        <v>154</v>
      </c>
      <c r="BS5" s="662"/>
      <c r="BT5" s="663"/>
      <c r="BU5" s="661" t="s">
        <v>154</v>
      </c>
      <c r="BV5" s="662"/>
      <c r="BW5" s="663"/>
      <c r="BX5" s="661" t="s">
        <v>154</v>
      </c>
      <c r="BY5" s="662"/>
      <c r="BZ5" s="663"/>
      <c r="CA5" s="661" t="s">
        <v>154</v>
      </c>
      <c r="CB5" s="662"/>
      <c r="CC5" s="663"/>
      <c r="CD5" s="661" t="s">
        <v>154</v>
      </c>
      <c r="CE5" s="662"/>
      <c r="CF5" s="663"/>
      <c r="CG5" s="661" t="s">
        <v>154</v>
      </c>
      <c r="CH5" s="662"/>
      <c r="CI5" s="663"/>
      <c r="CJ5" s="661" t="s">
        <v>154</v>
      </c>
      <c r="CK5" s="662"/>
      <c r="CL5" s="663"/>
      <c r="CM5" s="661" t="s">
        <v>154</v>
      </c>
      <c r="CN5" s="662"/>
      <c r="CO5" s="663"/>
      <c r="CP5" s="661" t="s">
        <v>154</v>
      </c>
      <c r="CQ5" s="662"/>
      <c r="CR5" s="663"/>
      <c r="CS5" s="661" t="s">
        <v>154</v>
      </c>
      <c r="CT5" s="662"/>
      <c r="CU5" s="663"/>
      <c r="CV5" s="661" t="s">
        <v>154</v>
      </c>
      <c r="CW5" s="662"/>
      <c r="CX5" s="663"/>
      <c r="CY5" s="661" t="s">
        <v>154</v>
      </c>
      <c r="CZ5" s="662"/>
      <c r="DA5" s="663"/>
      <c r="DB5" s="661" t="s">
        <v>154</v>
      </c>
      <c r="DC5" s="662"/>
      <c r="DD5" s="663"/>
      <c r="DE5" s="661" t="s">
        <v>154</v>
      </c>
      <c r="DF5" s="662"/>
      <c r="DG5" s="663"/>
    </row>
    <row r="6" spans="1:111" ht="11.25" customHeight="1" x14ac:dyDescent="0.15">
      <c r="A6" s="660"/>
      <c r="B6" s="668"/>
      <c r="C6" s="669"/>
      <c r="D6" s="213"/>
      <c r="E6" s="212"/>
      <c r="F6" s="211"/>
      <c r="G6" s="213"/>
      <c r="H6" s="212"/>
      <c r="I6" s="211"/>
      <c r="J6" s="213"/>
      <c r="K6" s="212"/>
      <c r="L6" s="211"/>
      <c r="M6" s="213"/>
      <c r="N6" s="212"/>
      <c r="O6" s="211"/>
      <c r="P6" s="213"/>
      <c r="Q6" s="212"/>
      <c r="R6" s="211"/>
      <c r="S6" s="213"/>
      <c r="T6" s="212"/>
      <c r="U6" s="211"/>
      <c r="V6" s="213"/>
      <c r="W6" s="212"/>
      <c r="X6" s="211"/>
      <c r="Y6" s="213"/>
      <c r="Z6" s="212"/>
      <c r="AA6" s="211"/>
      <c r="AB6" s="213"/>
      <c r="AC6" s="212"/>
      <c r="AD6" s="211"/>
      <c r="AE6" s="213"/>
      <c r="AF6" s="212"/>
      <c r="AG6" s="211"/>
      <c r="AH6" s="213"/>
      <c r="AI6" s="212"/>
      <c r="AJ6" s="211"/>
      <c r="AK6" s="213"/>
      <c r="AL6" s="212"/>
      <c r="AM6" s="211"/>
      <c r="AN6" s="213"/>
      <c r="AO6" s="212"/>
      <c r="AP6" s="211"/>
      <c r="AQ6" s="213"/>
      <c r="AR6" s="212"/>
      <c r="AS6" s="211"/>
      <c r="AT6" s="213"/>
      <c r="AU6" s="212"/>
      <c r="AV6" s="211"/>
      <c r="AW6" s="213"/>
      <c r="AX6" s="212"/>
      <c r="AY6" s="211"/>
      <c r="AZ6" s="213"/>
      <c r="BA6" s="212"/>
      <c r="BB6" s="211"/>
      <c r="BC6" s="213"/>
      <c r="BD6" s="212"/>
      <c r="BE6" s="211"/>
      <c r="BF6" s="213"/>
      <c r="BG6" s="212"/>
      <c r="BH6" s="211"/>
      <c r="BI6" s="213"/>
      <c r="BJ6" s="212"/>
      <c r="BK6" s="211"/>
      <c r="BL6" s="213"/>
      <c r="BM6" s="212"/>
      <c r="BN6" s="211"/>
      <c r="BO6" s="213"/>
      <c r="BP6" s="212"/>
      <c r="BQ6" s="211"/>
      <c r="BR6" s="213"/>
      <c r="BS6" s="212"/>
      <c r="BT6" s="211"/>
      <c r="BU6" s="213"/>
      <c r="BV6" s="212"/>
      <c r="BW6" s="211"/>
      <c r="BX6" s="213"/>
      <c r="BY6" s="212"/>
      <c r="BZ6" s="211"/>
      <c r="CA6" s="213"/>
      <c r="CB6" s="212"/>
      <c r="CC6" s="211"/>
      <c r="CD6" s="213"/>
      <c r="CE6" s="212"/>
      <c r="CF6" s="211"/>
      <c r="CG6" s="213"/>
      <c r="CH6" s="212"/>
      <c r="CI6" s="211"/>
      <c r="CJ6" s="213"/>
      <c r="CK6" s="212"/>
      <c r="CL6" s="211"/>
      <c r="CM6" s="213"/>
      <c r="CN6" s="212"/>
      <c r="CO6" s="211"/>
      <c r="CP6" s="213"/>
      <c r="CQ6" s="212"/>
      <c r="CR6" s="211"/>
      <c r="CS6" s="213"/>
      <c r="CT6" s="212"/>
      <c r="CU6" s="211"/>
      <c r="CV6" s="213"/>
      <c r="CW6" s="212"/>
      <c r="CX6" s="211"/>
      <c r="CY6" s="213"/>
      <c r="CZ6" s="212"/>
      <c r="DA6" s="211"/>
      <c r="DB6" s="213"/>
      <c r="DC6" s="212"/>
      <c r="DD6" s="211"/>
      <c r="DE6" s="213"/>
      <c r="DF6" s="212"/>
      <c r="DG6" s="211"/>
    </row>
    <row r="7" spans="1:111" ht="24" customHeight="1" x14ac:dyDescent="0.15">
      <c r="A7" s="210"/>
      <c r="B7" s="204"/>
      <c r="C7" s="209"/>
      <c r="D7" s="208"/>
      <c r="E7" s="207"/>
      <c r="F7" s="206"/>
      <c r="G7" s="208"/>
      <c r="H7" s="207"/>
      <c r="I7" s="206"/>
      <c r="J7" s="208"/>
      <c r="K7" s="207"/>
      <c r="L7" s="206"/>
      <c r="M7" s="208"/>
      <c r="N7" s="207"/>
      <c r="O7" s="206"/>
      <c r="P7" s="208"/>
      <c r="Q7" s="207"/>
      <c r="R7" s="206"/>
      <c r="S7" s="208"/>
      <c r="T7" s="207"/>
      <c r="U7" s="206"/>
      <c r="V7" s="208"/>
      <c r="W7" s="207"/>
      <c r="X7" s="206"/>
      <c r="Y7" s="208"/>
      <c r="Z7" s="207"/>
      <c r="AA7" s="206"/>
      <c r="AB7" s="208"/>
      <c r="AC7" s="207"/>
      <c r="AD7" s="206"/>
      <c r="AE7" s="208"/>
      <c r="AF7" s="207"/>
      <c r="AG7" s="206"/>
      <c r="AH7" s="208"/>
      <c r="AI7" s="207"/>
      <c r="AJ7" s="206"/>
      <c r="AK7" s="208"/>
      <c r="AL7" s="207"/>
      <c r="AM7" s="206"/>
      <c r="AN7" s="208"/>
      <c r="AO7" s="207"/>
      <c r="AP7" s="206"/>
      <c r="AQ7" s="208"/>
      <c r="AR7" s="207"/>
      <c r="AS7" s="206"/>
      <c r="AT7" s="208"/>
      <c r="AU7" s="207"/>
      <c r="AV7" s="206"/>
      <c r="AW7" s="208"/>
      <c r="AX7" s="207"/>
      <c r="AY7" s="206"/>
      <c r="AZ7" s="208"/>
      <c r="BA7" s="207"/>
      <c r="BB7" s="206"/>
      <c r="BC7" s="208"/>
      <c r="BD7" s="207"/>
      <c r="BE7" s="206"/>
      <c r="BF7" s="208"/>
      <c r="BG7" s="207"/>
      <c r="BH7" s="206"/>
      <c r="BI7" s="208"/>
      <c r="BJ7" s="207"/>
      <c r="BK7" s="206"/>
      <c r="BL7" s="208"/>
      <c r="BM7" s="207"/>
      <c r="BN7" s="206"/>
      <c r="BO7" s="208"/>
      <c r="BP7" s="207"/>
      <c r="BQ7" s="206"/>
      <c r="BR7" s="208"/>
      <c r="BS7" s="207"/>
      <c r="BT7" s="206"/>
      <c r="BU7" s="208"/>
      <c r="BV7" s="207"/>
      <c r="BW7" s="206"/>
      <c r="BX7" s="208"/>
      <c r="BY7" s="207"/>
      <c r="BZ7" s="206"/>
      <c r="CA7" s="208"/>
      <c r="CB7" s="207"/>
      <c r="CC7" s="206"/>
      <c r="CD7" s="208"/>
      <c r="CE7" s="207"/>
      <c r="CF7" s="206"/>
      <c r="CG7" s="208"/>
      <c r="CH7" s="207"/>
      <c r="CI7" s="206"/>
      <c r="CJ7" s="208"/>
      <c r="CK7" s="207"/>
      <c r="CL7" s="206"/>
      <c r="CM7" s="208"/>
      <c r="CN7" s="207"/>
      <c r="CO7" s="206"/>
      <c r="CP7" s="208"/>
      <c r="CQ7" s="207"/>
      <c r="CR7" s="206"/>
      <c r="CS7" s="208"/>
      <c r="CT7" s="207"/>
      <c r="CU7" s="206"/>
      <c r="CV7" s="208"/>
      <c r="CW7" s="207"/>
      <c r="CX7" s="206"/>
      <c r="CY7" s="208"/>
      <c r="CZ7" s="207"/>
      <c r="DA7" s="206"/>
      <c r="DB7" s="208"/>
      <c r="DC7" s="207"/>
      <c r="DD7" s="206"/>
      <c r="DE7" s="208"/>
      <c r="DF7" s="207"/>
      <c r="DG7" s="206"/>
    </row>
    <row r="8" spans="1:111" ht="24" customHeight="1" x14ac:dyDescent="0.15">
      <c r="A8" s="205"/>
      <c r="B8" s="204"/>
      <c r="C8" s="203"/>
      <c r="D8" s="202"/>
      <c r="E8" s="201"/>
      <c r="F8" s="200"/>
      <c r="G8" s="202"/>
      <c r="H8" s="201"/>
      <c r="I8" s="200"/>
      <c r="J8" s="202"/>
      <c r="K8" s="201"/>
      <c r="L8" s="200"/>
      <c r="M8" s="202"/>
      <c r="N8" s="201"/>
      <c r="O8" s="200"/>
      <c r="P8" s="202"/>
      <c r="Q8" s="201"/>
      <c r="R8" s="200"/>
      <c r="S8" s="202"/>
      <c r="T8" s="201"/>
      <c r="U8" s="200"/>
      <c r="V8" s="202"/>
      <c r="W8" s="201"/>
      <c r="X8" s="200"/>
      <c r="Y8" s="202"/>
      <c r="Z8" s="201"/>
      <c r="AA8" s="200"/>
      <c r="AB8" s="202"/>
      <c r="AC8" s="201"/>
      <c r="AD8" s="200"/>
      <c r="AE8" s="202"/>
      <c r="AF8" s="201"/>
      <c r="AG8" s="200"/>
      <c r="AH8" s="202"/>
      <c r="AI8" s="201"/>
      <c r="AJ8" s="200"/>
      <c r="AK8" s="202"/>
      <c r="AL8" s="201"/>
      <c r="AM8" s="200"/>
      <c r="AN8" s="202"/>
      <c r="AO8" s="201"/>
      <c r="AP8" s="200"/>
      <c r="AQ8" s="202"/>
      <c r="AR8" s="201"/>
      <c r="AS8" s="200"/>
      <c r="AT8" s="202"/>
      <c r="AU8" s="201"/>
      <c r="AV8" s="200"/>
      <c r="AW8" s="202"/>
      <c r="AX8" s="201"/>
      <c r="AY8" s="200"/>
      <c r="AZ8" s="202"/>
      <c r="BA8" s="201"/>
      <c r="BB8" s="200"/>
      <c r="BC8" s="202"/>
      <c r="BD8" s="201"/>
      <c r="BE8" s="200"/>
      <c r="BF8" s="202"/>
      <c r="BG8" s="201"/>
      <c r="BH8" s="200"/>
      <c r="BI8" s="202"/>
      <c r="BJ8" s="201"/>
      <c r="BK8" s="200"/>
      <c r="BL8" s="202"/>
      <c r="BM8" s="201"/>
      <c r="BN8" s="200"/>
      <c r="BO8" s="202"/>
      <c r="BP8" s="201"/>
      <c r="BQ8" s="200"/>
      <c r="BR8" s="202"/>
      <c r="BS8" s="201"/>
      <c r="BT8" s="200"/>
      <c r="BU8" s="202"/>
      <c r="BV8" s="201"/>
      <c r="BW8" s="200"/>
      <c r="BX8" s="202"/>
      <c r="BY8" s="201"/>
      <c r="BZ8" s="200"/>
      <c r="CA8" s="202"/>
      <c r="CB8" s="201"/>
      <c r="CC8" s="200"/>
      <c r="CD8" s="202"/>
      <c r="CE8" s="201"/>
      <c r="CF8" s="200"/>
      <c r="CG8" s="202"/>
      <c r="CH8" s="201"/>
      <c r="CI8" s="200"/>
      <c r="CJ8" s="202"/>
      <c r="CK8" s="201"/>
      <c r="CL8" s="200"/>
      <c r="CM8" s="202"/>
      <c r="CN8" s="201"/>
      <c r="CO8" s="200"/>
      <c r="CP8" s="202"/>
      <c r="CQ8" s="201"/>
      <c r="CR8" s="200"/>
      <c r="CS8" s="202"/>
      <c r="CT8" s="201"/>
      <c r="CU8" s="200"/>
      <c r="CV8" s="202"/>
      <c r="CW8" s="201"/>
      <c r="CX8" s="200"/>
      <c r="CY8" s="202"/>
      <c r="CZ8" s="201"/>
      <c r="DA8" s="200"/>
      <c r="DB8" s="202"/>
      <c r="DC8" s="201"/>
      <c r="DD8" s="200"/>
      <c r="DE8" s="202"/>
      <c r="DF8" s="201"/>
      <c r="DG8" s="200"/>
    </row>
    <row r="9" spans="1:111" ht="24" customHeight="1" x14ac:dyDescent="0.15">
      <c r="A9" s="205"/>
      <c r="B9" s="204"/>
      <c r="C9" s="203"/>
      <c r="D9" s="202"/>
      <c r="E9" s="201"/>
      <c r="F9" s="200"/>
      <c r="G9" s="202"/>
      <c r="H9" s="201"/>
      <c r="I9" s="200"/>
      <c r="J9" s="202"/>
      <c r="K9" s="201"/>
      <c r="L9" s="200"/>
      <c r="M9" s="202"/>
      <c r="N9" s="201"/>
      <c r="O9" s="200"/>
      <c r="P9" s="202"/>
      <c r="Q9" s="201"/>
      <c r="R9" s="200"/>
      <c r="S9" s="202"/>
      <c r="T9" s="201"/>
      <c r="U9" s="200"/>
      <c r="V9" s="202"/>
      <c r="W9" s="201"/>
      <c r="X9" s="200"/>
      <c r="Y9" s="202"/>
      <c r="Z9" s="201"/>
      <c r="AA9" s="200"/>
      <c r="AB9" s="202"/>
      <c r="AC9" s="201"/>
      <c r="AD9" s="200"/>
      <c r="AE9" s="202"/>
      <c r="AF9" s="201"/>
      <c r="AG9" s="200"/>
      <c r="AH9" s="202"/>
      <c r="AI9" s="201"/>
      <c r="AJ9" s="200"/>
      <c r="AK9" s="202"/>
      <c r="AL9" s="201"/>
      <c r="AM9" s="200"/>
      <c r="AN9" s="202"/>
      <c r="AO9" s="201"/>
      <c r="AP9" s="200"/>
      <c r="AQ9" s="202"/>
      <c r="AR9" s="201"/>
      <c r="AS9" s="200"/>
      <c r="AT9" s="202"/>
      <c r="AU9" s="201"/>
      <c r="AV9" s="200"/>
      <c r="AW9" s="202"/>
      <c r="AX9" s="201"/>
      <c r="AY9" s="200"/>
      <c r="AZ9" s="202"/>
      <c r="BA9" s="201"/>
      <c r="BB9" s="200"/>
      <c r="BC9" s="202"/>
      <c r="BD9" s="201"/>
      <c r="BE9" s="200"/>
      <c r="BF9" s="202"/>
      <c r="BG9" s="201"/>
      <c r="BH9" s="200"/>
      <c r="BI9" s="202"/>
      <c r="BJ9" s="201"/>
      <c r="BK9" s="200"/>
      <c r="BL9" s="202"/>
      <c r="BM9" s="201"/>
      <c r="BN9" s="200"/>
      <c r="BO9" s="202"/>
      <c r="BP9" s="201"/>
      <c r="BQ9" s="200"/>
      <c r="BR9" s="202"/>
      <c r="BS9" s="201"/>
      <c r="BT9" s="200"/>
      <c r="BU9" s="202"/>
      <c r="BV9" s="201"/>
      <c r="BW9" s="200"/>
      <c r="BX9" s="202"/>
      <c r="BY9" s="201"/>
      <c r="BZ9" s="200"/>
      <c r="CA9" s="202"/>
      <c r="CB9" s="201"/>
      <c r="CC9" s="200"/>
      <c r="CD9" s="202"/>
      <c r="CE9" s="201"/>
      <c r="CF9" s="200"/>
      <c r="CG9" s="202"/>
      <c r="CH9" s="201"/>
      <c r="CI9" s="200"/>
      <c r="CJ9" s="202"/>
      <c r="CK9" s="201"/>
      <c r="CL9" s="200"/>
      <c r="CM9" s="202"/>
      <c r="CN9" s="201"/>
      <c r="CO9" s="200"/>
      <c r="CP9" s="202"/>
      <c r="CQ9" s="201"/>
      <c r="CR9" s="200"/>
      <c r="CS9" s="202"/>
      <c r="CT9" s="201"/>
      <c r="CU9" s="200"/>
      <c r="CV9" s="202"/>
      <c r="CW9" s="201"/>
      <c r="CX9" s="200"/>
      <c r="CY9" s="202"/>
      <c r="CZ9" s="201"/>
      <c r="DA9" s="200"/>
      <c r="DB9" s="202"/>
      <c r="DC9" s="201"/>
      <c r="DD9" s="200"/>
      <c r="DE9" s="202"/>
      <c r="DF9" s="201"/>
      <c r="DG9" s="200"/>
    </row>
    <row r="10" spans="1:111" ht="24" customHeight="1" x14ac:dyDescent="0.15">
      <c r="A10" s="205"/>
      <c r="B10" s="204"/>
      <c r="C10" s="203"/>
      <c r="D10" s="202"/>
      <c r="E10" s="201"/>
      <c r="F10" s="200"/>
      <c r="G10" s="202"/>
      <c r="H10" s="201"/>
      <c r="I10" s="200"/>
      <c r="J10" s="202"/>
      <c r="K10" s="201"/>
      <c r="L10" s="200"/>
      <c r="M10" s="202"/>
      <c r="N10" s="201"/>
      <c r="O10" s="200"/>
      <c r="P10" s="202"/>
      <c r="Q10" s="201"/>
      <c r="R10" s="200"/>
      <c r="S10" s="202"/>
      <c r="T10" s="201"/>
      <c r="U10" s="200"/>
      <c r="V10" s="202"/>
      <c r="W10" s="201"/>
      <c r="X10" s="200"/>
      <c r="Y10" s="202"/>
      <c r="Z10" s="201"/>
      <c r="AA10" s="200"/>
      <c r="AB10" s="202"/>
      <c r="AC10" s="201"/>
      <c r="AD10" s="200"/>
      <c r="AE10" s="202"/>
      <c r="AF10" s="201"/>
      <c r="AG10" s="200"/>
      <c r="AH10" s="202"/>
      <c r="AI10" s="201"/>
      <c r="AJ10" s="200"/>
      <c r="AK10" s="202"/>
      <c r="AL10" s="201"/>
      <c r="AM10" s="200"/>
      <c r="AN10" s="202"/>
      <c r="AO10" s="201"/>
      <c r="AP10" s="200"/>
      <c r="AQ10" s="202"/>
      <c r="AR10" s="201"/>
      <c r="AS10" s="200"/>
      <c r="AT10" s="202"/>
      <c r="AU10" s="201"/>
      <c r="AV10" s="200"/>
      <c r="AW10" s="202"/>
      <c r="AX10" s="201"/>
      <c r="AY10" s="200"/>
      <c r="AZ10" s="202"/>
      <c r="BA10" s="201"/>
      <c r="BB10" s="200"/>
      <c r="BC10" s="202"/>
      <c r="BD10" s="201"/>
      <c r="BE10" s="200"/>
      <c r="BF10" s="202"/>
      <c r="BG10" s="201"/>
      <c r="BH10" s="200"/>
      <c r="BI10" s="202"/>
      <c r="BJ10" s="201"/>
      <c r="BK10" s="200"/>
      <c r="BL10" s="202"/>
      <c r="BM10" s="201"/>
      <c r="BN10" s="200"/>
      <c r="BO10" s="202"/>
      <c r="BP10" s="201"/>
      <c r="BQ10" s="200"/>
      <c r="BR10" s="202"/>
      <c r="BS10" s="201"/>
      <c r="BT10" s="200"/>
      <c r="BU10" s="202"/>
      <c r="BV10" s="201"/>
      <c r="BW10" s="200"/>
      <c r="BX10" s="202"/>
      <c r="BY10" s="201"/>
      <c r="BZ10" s="200"/>
      <c r="CA10" s="202"/>
      <c r="CB10" s="201"/>
      <c r="CC10" s="200"/>
      <c r="CD10" s="202"/>
      <c r="CE10" s="201"/>
      <c r="CF10" s="200"/>
      <c r="CG10" s="202"/>
      <c r="CH10" s="201"/>
      <c r="CI10" s="200"/>
      <c r="CJ10" s="202"/>
      <c r="CK10" s="201"/>
      <c r="CL10" s="200"/>
      <c r="CM10" s="202"/>
      <c r="CN10" s="201"/>
      <c r="CO10" s="200"/>
      <c r="CP10" s="202"/>
      <c r="CQ10" s="201"/>
      <c r="CR10" s="200"/>
      <c r="CS10" s="202"/>
      <c r="CT10" s="201"/>
      <c r="CU10" s="200"/>
      <c r="CV10" s="202"/>
      <c r="CW10" s="201"/>
      <c r="CX10" s="200"/>
      <c r="CY10" s="202"/>
      <c r="CZ10" s="201"/>
      <c r="DA10" s="200"/>
      <c r="DB10" s="202"/>
      <c r="DC10" s="201"/>
      <c r="DD10" s="200"/>
      <c r="DE10" s="202"/>
      <c r="DF10" s="201"/>
      <c r="DG10" s="200"/>
    </row>
    <row r="11" spans="1:111" ht="24" customHeight="1" x14ac:dyDescent="0.15">
      <c r="A11" s="205"/>
      <c r="B11" s="204"/>
      <c r="C11" s="203"/>
      <c r="D11" s="202"/>
      <c r="E11" s="201"/>
      <c r="F11" s="200"/>
      <c r="G11" s="202"/>
      <c r="H11" s="201"/>
      <c r="I11" s="200"/>
      <c r="J11" s="202"/>
      <c r="K11" s="201"/>
      <c r="L11" s="200"/>
      <c r="M11" s="202"/>
      <c r="N11" s="201"/>
      <c r="O11" s="200"/>
      <c r="P11" s="202"/>
      <c r="Q11" s="201"/>
      <c r="R11" s="200"/>
      <c r="S11" s="202"/>
      <c r="T11" s="201"/>
      <c r="U11" s="200"/>
      <c r="V11" s="202"/>
      <c r="W11" s="201"/>
      <c r="X11" s="200"/>
      <c r="Y11" s="202"/>
      <c r="Z11" s="201"/>
      <c r="AA11" s="200"/>
      <c r="AB11" s="202"/>
      <c r="AC11" s="201"/>
      <c r="AD11" s="200"/>
      <c r="AE11" s="202"/>
      <c r="AF11" s="201"/>
      <c r="AG11" s="200"/>
      <c r="AH11" s="202"/>
      <c r="AI11" s="201"/>
      <c r="AJ11" s="200"/>
      <c r="AK11" s="202"/>
      <c r="AL11" s="201"/>
      <c r="AM11" s="200"/>
      <c r="AN11" s="202"/>
      <c r="AO11" s="201"/>
      <c r="AP11" s="200"/>
      <c r="AQ11" s="202"/>
      <c r="AR11" s="201"/>
      <c r="AS11" s="200"/>
      <c r="AT11" s="202"/>
      <c r="AU11" s="201"/>
      <c r="AV11" s="200"/>
      <c r="AW11" s="202"/>
      <c r="AX11" s="201"/>
      <c r="AY11" s="200"/>
      <c r="AZ11" s="202"/>
      <c r="BA11" s="201"/>
      <c r="BB11" s="200"/>
      <c r="BC11" s="202"/>
      <c r="BD11" s="201"/>
      <c r="BE11" s="200"/>
      <c r="BF11" s="202"/>
      <c r="BG11" s="201"/>
      <c r="BH11" s="200"/>
      <c r="BI11" s="202"/>
      <c r="BJ11" s="201"/>
      <c r="BK11" s="200"/>
      <c r="BL11" s="202"/>
      <c r="BM11" s="201"/>
      <c r="BN11" s="200"/>
      <c r="BO11" s="202"/>
      <c r="BP11" s="201"/>
      <c r="BQ11" s="200"/>
      <c r="BR11" s="202"/>
      <c r="BS11" s="201"/>
      <c r="BT11" s="200"/>
      <c r="BU11" s="202"/>
      <c r="BV11" s="201"/>
      <c r="BW11" s="200"/>
      <c r="BX11" s="202"/>
      <c r="BY11" s="201"/>
      <c r="BZ11" s="200"/>
      <c r="CA11" s="202"/>
      <c r="CB11" s="201"/>
      <c r="CC11" s="200"/>
      <c r="CD11" s="202"/>
      <c r="CE11" s="201"/>
      <c r="CF11" s="200"/>
      <c r="CG11" s="202"/>
      <c r="CH11" s="201"/>
      <c r="CI11" s="200"/>
      <c r="CJ11" s="202"/>
      <c r="CK11" s="201"/>
      <c r="CL11" s="200"/>
      <c r="CM11" s="202"/>
      <c r="CN11" s="201"/>
      <c r="CO11" s="200"/>
      <c r="CP11" s="202"/>
      <c r="CQ11" s="201"/>
      <c r="CR11" s="200"/>
      <c r="CS11" s="202"/>
      <c r="CT11" s="201"/>
      <c r="CU11" s="200"/>
      <c r="CV11" s="202"/>
      <c r="CW11" s="201"/>
      <c r="CX11" s="200"/>
      <c r="CY11" s="202"/>
      <c r="CZ11" s="201"/>
      <c r="DA11" s="200"/>
      <c r="DB11" s="202"/>
      <c r="DC11" s="201"/>
      <c r="DD11" s="200"/>
      <c r="DE11" s="202"/>
      <c r="DF11" s="201"/>
      <c r="DG11" s="200"/>
    </row>
    <row r="12" spans="1:111" ht="24" customHeight="1" x14ac:dyDescent="0.15">
      <c r="A12" s="205"/>
      <c r="B12" s="204"/>
      <c r="C12" s="203"/>
      <c r="D12" s="202"/>
      <c r="E12" s="201"/>
      <c r="F12" s="200"/>
      <c r="G12" s="202"/>
      <c r="H12" s="201"/>
      <c r="I12" s="200"/>
      <c r="J12" s="202"/>
      <c r="K12" s="201"/>
      <c r="L12" s="200"/>
      <c r="M12" s="202"/>
      <c r="N12" s="201"/>
      <c r="O12" s="200"/>
      <c r="P12" s="202"/>
      <c r="Q12" s="201"/>
      <c r="R12" s="200"/>
      <c r="S12" s="202"/>
      <c r="T12" s="201"/>
      <c r="U12" s="200"/>
      <c r="V12" s="202"/>
      <c r="W12" s="201"/>
      <c r="X12" s="200"/>
      <c r="Y12" s="202"/>
      <c r="Z12" s="201"/>
      <c r="AA12" s="200"/>
      <c r="AB12" s="202"/>
      <c r="AC12" s="201"/>
      <c r="AD12" s="200"/>
      <c r="AE12" s="202"/>
      <c r="AF12" s="201"/>
      <c r="AG12" s="200"/>
      <c r="AH12" s="202"/>
      <c r="AI12" s="201"/>
      <c r="AJ12" s="200"/>
      <c r="AK12" s="202"/>
      <c r="AL12" s="201"/>
      <c r="AM12" s="200"/>
      <c r="AN12" s="202"/>
      <c r="AO12" s="201"/>
      <c r="AP12" s="200"/>
      <c r="AQ12" s="202"/>
      <c r="AR12" s="201"/>
      <c r="AS12" s="200"/>
      <c r="AT12" s="202"/>
      <c r="AU12" s="201"/>
      <c r="AV12" s="200"/>
      <c r="AW12" s="202"/>
      <c r="AX12" s="201"/>
      <c r="AY12" s="200"/>
      <c r="AZ12" s="202"/>
      <c r="BA12" s="201"/>
      <c r="BB12" s="200"/>
      <c r="BC12" s="202"/>
      <c r="BD12" s="201"/>
      <c r="BE12" s="200"/>
      <c r="BF12" s="202"/>
      <c r="BG12" s="201"/>
      <c r="BH12" s="200"/>
      <c r="BI12" s="202"/>
      <c r="BJ12" s="201"/>
      <c r="BK12" s="200"/>
      <c r="BL12" s="202"/>
      <c r="BM12" s="201"/>
      <c r="BN12" s="200"/>
      <c r="BO12" s="202"/>
      <c r="BP12" s="201"/>
      <c r="BQ12" s="200"/>
      <c r="BR12" s="202"/>
      <c r="BS12" s="201"/>
      <c r="BT12" s="200"/>
      <c r="BU12" s="202"/>
      <c r="BV12" s="201"/>
      <c r="BW12" s="200"/>
      <c r="BX12" s="202"/>
      <c r="BY12" s="201"/>
      <c r="BZ12" s="200"/>
      <c r="CA12" s="202"/>
      <c r="CB12" s="201"/>
      <c r="CC12" s="200"/>
      <c r="CD12" s="202"/>
      <c r="CE12" s="201"/>
      <c r="CF12" s="200"/>
      <c r="CG12" s="202"/>
      <c r="CH12" s="201"/>
      <c r="CI12" s="200"/>
      <c r="CJ12" s="202"/>
      <c r="CK12" s="201"/>
      <c r="CL12" s="200"/>
      <c r="CM12" s="202"/>
      <c r="CN12" s="201"/>
      <c r="CO12" s="200"/>
      <c r="CP12" s="202"/>
      <c r="CQ12" s="201"/>
      <c r="CR12" s="200"/>
      <c r="CS12" s="202"/>
      <c r="CT12" s="201"/>
      <c r="CU12" s="200"/>
      <c r="CV12" s="202"/>
      <c r="CW12" s="201"/>
      <c r="CX12" s="200"/>
      <c r="CY12" s="202"/>
      <c r="CZ12" s="201"/>
      <c r="DA12" s="200"/>
      <c r="DB12" s="202"/>
      <c r="DC12" s="201"/>
      <c r="DD12" s="200"/>
      <c r="DE12" s="202"/>
      <c r="DF12" s="201"/>
      <c r="DG12" s="200"/>
    </row>
    <row r="13" spans="1:111" ht="24" customHeight="1" x14ac:dyDescent="0.15">
      <c r="A13" s="205"/>
      <c r="B13" s="204"/>
      <c r="C13" s="203"/>
      <c r="D13" s="202"/>
      <c r="E13" s="201"/>
      <c r="F13" s="200"/>
      <c r="G13" s="202"/>
      <c r="H13" s="201"/>
      <c r="I13" s="200"/>
      <c r="J13" s="202"/>
      <c r="K13" s="201"/>
      <c r="L13" s="200"/>
      <c r="M13" s="202"/>
      <c r="N13" s="201"/>
      <c r="O13" s="200"/>
      <c r="P13" s="202"/>
      <c r="Q13" s="201"/>
      <c r="R13" s="200"/>
      <c r="S13" s="202"/>
      <c r="T13" s="201"/>
      <c r="U13" s="200"/>
      <c r="V13" s="202"/>
      <c r="W13" s="201"/>
      <c r="X13" s="200"/>
      <c r="Y13" s="202"/>
      <c r="Z13" s="201"/>
      <c r="AA13" s="200"/>
      <c r="AB13" s="202"/>
      <c r="AC13" s="201"/>
      <c r="AD13" s="200"/>
      <c r="AE13" s="202"/>
      <c r="AF13" s="201"/>
      <c r="AG13" s="200"/>
      <c r="AH13" s="202"/>
      <c r="AI13" s="201"/>
      <c r="AJ13" s="200"/>
      <c r="AK13" s="202"/>
      <c r="AL13" s="201"/>
      <c r="AM13" s="200"/>
      <c r="AN13" s="202"/>
      <c r="AO13" s="201"/>
      <c r="AP13" s="200"/>
      <c r="AQ13" s="202"/>
      <c r="AR13" s="201"/>
      <c r="AS13" s="200"/>
      <c r="AT13" s="202"/>
      <c r="AU13" s="201"/>
      <c r="AV13" s="200"/>
      <c r="AW13" s="202"/>
      <c r="AX13" s="201"/>
      <c r="AY13" s="200"/>
      <c r="AZ13" s="202"/>
      <c r="BA13" s="201"/>
      <c r="BB13" s="200"/>
      <c r="BC13" s="202"/>
      <c r="BD13" s="201"/>
      <c r="BE13" s="200"/>
      <c r="BF13" s="202"/>
      <c r="BG13" s="201"/>
      <c r="BH13" s="200"/>
      <c r="BI13" s="202"/>
      <c r="BJ13" s="201"/>
      <c r="BK13" s="200"/>
      <c r="BL13" s="202"/>
      <c r="BM13" s="201"/>
      <c r="BN13" s="200"/>
      <c r="BO13" s="202"/>
      <c r="BP13" s="201"/>
      <c r="BQ13" s="200"/>
      <c r="BR13" s="202"/>
      <c r="BS13" s="201"/>
      <c r="BT13" s="200"/>
      <c r="BU13" s="202"/>
      <c r="BV13" s="201"/>
      <c r="BW13" s="200"/>
      <c r="BX13" s="202"/>
      <c r="BY13" s="201"/>
      <c r="BZ13" s="200"/>
      <c r="CA13" s="202"/>
      <c r="CB13" s="201"/>
      <c r="CC13" s="200"/>
      <c r="CD13" s="202"/>
      <c r="CE13" s="201"/>
      <c r="CF13" s="200"/>
      <c r="CG13" s="202"/>
      <c r="CH13" s="201"/>
      <c r="CI13" s="200"/>
      <c r="CJ13" s="202"/>
      <c r="CK13" s="201"/>
      <c r="CL13" s="200"/>
      <c r="CM13" s="202"/>
      <c r="CN13" s="201"/>
      <c r="CO13" s="200"/>
      <c r="CP13" s="202"/>
      <c r="CQ13" s="201"/>
      <c r="CR13" s="200"/>
      <c r="CS13" s="202"/>
      <c r="CT13" s="201"/>
      <c r="CU13" s="200"/>
      <c r="CV13" s="202"/>
      <c r="CW13" s="201"/>
      <c r="CX13" s="200"/>
      <c r="CY13" s="202"/>
      <c r="CZ13" s="201"/>
      <c r="DA13" s="200"/>
      <c r="DB13" s="202"/>
      <c r="DC13" s="201"/>
      <c r="DD13" s="200"/>
      <c r="DE13" s="202"/>
      <c r="DF13" s="201"/>
      <c r="DG13" s="200"/>
    </row>
    <row r="14" spans="1:111" ht="24" customHeight="1" x14ac:dyDescent="0.15">
      <c r="A14" s="205"/>
      <c r="B14" s="204"/>
      <c r="C14" s="203"/>
      <c r="D14" s="202"/>
      <c r="E14" s="201"/>
      <c r="F14" s="200"/>
      <c r="G14" s="202"/>
      <c r="H14" s="201"/>
      <c r="I14" s="200"/>
      <c r="J14" s="202"/>
      <c r="K14" s="201"/>
      <c r="L14" s="200"/>
      <c r="M14" s="202"/>
      <c r="N14" s="201"/>
      <c r="O14" s="200"/>
      <c r="P14" s="202"/>
      <c r="Q14" s="201"/>
      <c r="R14" s="200"/>
      <c r="S14" s="202"/>
      <c r="T14" s="201"/>
      <c r="U14" s="200"/>
      <c r="V14" s="202"/>
      <c r="W14" s="201"/>
      <c r="X14" s="200"/>
      <c r="Y14" s="202"/>
      <c r="Z14" s="201"/>
      <c r="AA14" s="200"/>
      <c r="AB14" s="202"/>
      <c r="AC14" s="201"/>
      <c r="AD14" s="200"/>
      <c r="AE14" s="202"/>
      <c r="AF14" s="201"/>
      <c r="AG14" s="200"/>
      <c r="AH14" s="202"/>
      <c r="AI14" s="201"/>
      <c r="AJ14" s="200"/>
      <c r="AK14" s="202"/>
      <c r="AL14" s="201"/>
      <c r="AM14" s="200"/>
      <c r="AN14" s="202"/>
      <c r="AO14" s="201"/>
      <c r="AP14" s="200"/>
      <c r="AQ14" s="202"/>
      <c r="AR14" s="201"/>
      <c r="AS14" s="200"/>
      <c r="AT14" s="202"/>
      <c r="AU14" s="201"/>
      <c r="AV14" s="200"/>
      <c r="AW14" s="202"/>
      <c r="AX14" s="201"/>
      <c r="AY14" s="200"/>
      <c r="AZ14" s="202"/>
      <c r="BA14" s="201"/>
      <c r="BB14" s="200"/>
      <c r="BC14" s="202"/>
      <c r="BD14" s="201"/>
      <c r="BE14" s="200"/>
      <c r="BF14" s="202"/>
      <c r="BG14" s="201"/>
      <c r="BH14" s="200"/>
      <c r="BI14" s="202"/>
      <c r="BJ14" s="201"/>
      <c r="BK14" s="200"/>
      <c r="BL14" s="202"/>
      <c r="BM14" s="201"/>
      <c r="BN14" s="200"/>
      <c r="BO14" s="202"/>
      <c r="BP14" s="201"/>
      <c r="BQ14" s="200"/>
      <c r="BR14" s="202"/>
      <c r="BS14" s="201"/>
      <c r="BT14" s="200"/>
      <c r="BU14" s="202"/>
      <c r="BV14" s="201"/>
      <c r="BW14" s="200"/>
      <c r="BX14" s="202"/>
      <c r="BY14" s="201"/>
      <c r="BZ14" s="200"/>
      <c r="CA14" s="202"/>
      <c r="CB14" s="201"/>
      <c r="CC14" s="200"/>
      <c r="CD14" s="202"/>
      <c r="CE14" s="201"/>
      <c r="CF14" s="200"/>
      <c r="CG14" s="202"/>
      <c r="CH14" s="201"/>
      <c r="CI14" s="200"/>
      <c r="CJ14" s="202"/>
      <c r="CK14" s="201"/>
      <c r="CL14" s="200"/>
      <c r="CM14" s="202"/>
      <c r="CN14" s="201"/>
      <c r="CO14" s="200"/>
      <c r="CP14" s="202"/>
      <c r="CQ14" s="201"/>
      <c r="CR14" s="200"/>
      <c r="CS14" s="202"/>
      <c r="CT14" s="201"/>
      <c r="CU14" s="200"/>
      <c r="CV14" s="202"/>
      <c r="CW14" s="201"/>
      <c r="CX14" s="200"/>
      <c r="CY14" s="202"/>
      <c r="CZ14" s="201"/>
      <c r="DA14" s="200"/>
      <c r="DB14" s="202"/>
      <c r="DC14" s="201"/>
      <c r="DD14" s="200"/>
      <c r="DE14" s="202"/>
      <c r="DF14" s="201"/>
      <c r="DG14" s="200"/>
    </row>
    <row r="15" spans="1:111" ht="24" customHeight="1" x14ac:dyDescent="0.15">
      <c r="A15" s="205"/>
      <c r="B15" s="204"/>
      <c r="C15" s="203"/>
      <c r="D15" s="202"/>
      <c r="E15" s="201"/>
      <c r="F15" s="200"/>
      <c r="G15" s="202"/>
      <c r="H15" s="201"/>
      <c r="I15" s="200"/>
      <c r="J15" s="202"/>
      <c r="K15" s="201"/>
      <c r="L15" s="200"/>
      <c r="M15" s="202"/>
      <c r="N15" s="201"/>
      <c r="O15" s="200"/>
      <c r="P15" s="202"/>
      <c r="Q15" s="201"/>
      <c r="R15" s="200"/>
      <c r="S15" s="202"/>
      <c r="T15" s="201"/>
      <c r="U15" s="200"/>
      <c r="V15" s="202"/>
      <c r="W15" s="201"/>
      <c r="X15" s="200"/>
      <c r="Y15" s="202"/>
      <c r="Z15" s="201"/>
      <c r="AA15" s="200"/>
      <c r="AB15" s="202"/>
      <c r="AC15" s="201"/>
      <c r="AD15" s="200"/>
      <c r="AE15" s="202"/>
      <c r="AF15" s="201"/>
      <c r="AG15" s="200"/>
      <c r="AH15" s="202"/>
      <c r="AI15" s="201"/>
      <c r="AJ15" s="200"/>
      <c r="AK15" s="202"/>
      <c r="AL15" s="201"/>
      <c r="AM15" s="200"/>
      <c r="AN15" s="202"/>
      <c r="AO15" s="201"/>
      <c r="AP15" s="200"/>
      <c r="AQ15" s="202"/>
      <c r="AR15" s="201"/>
      <c r="AS15" s="200"/>
      <c r="AT15" s="202"/>
      <c r="AU15" s="201"/>
      <c r="AV15" s="200"/>
      <c r="AW15" s="202"/>
      <c r="AX15" s="201"/>
      <c r="AY15" s="200"/>
      <c r="AZ15" s="202"/>
      <c r="BA15" s="201"/>
      <c r="BB15" s="200"/>
      <c r="BC15" s="202"/>
      <c r="BD15" s="201"/>
      <c r="BE15" s="200"/>
      <c r="BF15" s="202"/>
      <c r="BG15" s="201"/>
      <c r="BH15" s="200"/>
      <c r="BI15" s="202"/>
      <c r="BJ15" s="201"/>
      <c r="BK15" s="200"/>
      <c r="BL15" s="202"/>
      <c r="BM15" s="201"/>
      <c r="BN15" s="200"/>
      <c r="BO15" s="202"/>
      <c r="BP15" s="201"/>
      <c r="BQ15" s="200"/>
      <c r="BR15" s="202"/>
      <c r="BS15" s="201"/>
      <c r="BT15" s="200"/>
      <c r="BU15" s="202"/>
      <c r="BV15" s="201"/>
      <c r="BW15" s="200"/>
      <c r="BX15" s="202"/>
      <c r="BY15" s="201"/>
      <c r="BZ15" s="200"/>
      <c r="CA15" s="202"/>
      <c r="CB15" s="201"/>
      <c r="CC15" s="200"/>
      <c r="CD15" s="202"/>
      <c r="CE15" s="201"/>
      <c r="CF15" s="200"/>
      <c r="CG15" s="202"/>
      <c r="CH15" s="201"/>
      <c r="CI15" s="200"/>
      <c r="CJ15" s="202"/>
      <c r="CK15" s="201"/>
      <c r="CL15" s="200"/>
      <c r="CM15" s="202"/>
      <c r="CN15" s="201"/>
      <c r="CO15" s="200"/>
      <c r="CP15" s="202"/>
      <c r="CQ15" s="201"/>
      <c r="CR15" s="200"/>
      <c r="CS15" s="202"/>
      <c r="CT15" s="201"/>
      <c r="CU15" s="200"/>
      <c r="CV15" s="202"/>
      <c r="CW15" s="201"/>
      <c r="CX15" s="200"/>
      <c r="CY15" s="202"/>
      <c r="CZ15" s="201"/>
      <c r="DA15" s="200"/>
      <c r="DB15" s="202"/>
      <c r="DC15" s="201"/>
      <c r="DD15" s="200"/>
      <c r="DE15" s="202"/>
      <c r="DF15" s="201"/>
      <c r="DG15" s="200"/>
    </row>
    <row r="16" spans="1:111" ht="24" customHeight="1" x14ac:dyDescent="0.15">
      <c r="A16" s="205"/>
      <c r="B16" s="204"/>
      <c r="C16" s="203"/>
      <c r="D16" s="202"/>
      <c r="E16" s="201"/>
      <c r="F16" s="200"/>
      <c r="G16" s="202"/>
      <c r="H16" s="201"/>
      <c r="I16" s="200"/>
      <c r="J16" s="202"/>
      <c r="K16" s="201"/>
      <c r="L16" s="200"/>
      <c r="M16" s="202"/>
      <c r="N16" s="201"/>
      <c r="O16" s="200"/>
      <c r="P16" s="202"/>
      <c r="Q16" s="201"/>
      <c r="R16" s="200"/>
      <c r="S16" s="202"/>
      <c r="T16" s="201"/>
      <c r="U16" s="200"/>
      <c r="V16" s="202"/>
      <c r="W16" s="201"/>
      <c r="X16" s="200"/>
      <c r="Y16" s="202"/>
      <c r="Z16" s="201"/>
      <c r="AA16" s="200"/>
      <c r="AB16" s="202"/>
      <c r="AC16" s="201"/>
      <c r="AD16" s="200"/>
      <c r="AE16" s="202"/>
      <c r="AF16" s="201"/>
      <c r="AG16" s="200"/>
      <c r="AH16" s="202"/>
      <c r="AI16" s="201"/>
      <c r="AJ16" s="200"/>
      <c r="AK16" s="202"/>
      <c r="AL16" s="201"/>
      <c r="AM16" s="200"/>
      <c r="AN16" s="202"/>
      <c r="AO16" s="201"/>
      <c r="AP16" s="200"/>
      <c r="AQ16" s="202"/>
      <c r="AR16" s="201"/>
      <c r="AS16" s="200"/>
      <c r="AT16" s="202"/>
      <c r="AU16" s="201"/>
      <c r="AV16" s="200"/>
      <c r="AW16" s="202"/>
      <c r="AX16" s="201"/>
      <c r="AY16" s="200"/>
      <c r="AZ16" s="202"/>
      <c r="BA16" s="201"/>
      <c r="BB16" s="200"/>
      <c r="BC16" s="202"/>
      <c r="BD16" s="201"/>
      <c r="BE16" s="200"/>
      <c r="BF16" s="202"/>
      <c r="BG16" s="201"/>
      <c r="BH16" s="200"/>
      <c r="BI16" s="202"/>
      <c r="BJ16" s="201"/>
      <c r="BK16" s="200"/>
      <c r="BL16" s="202"/>
      <c r="BM16" s="201"/>
      <c r="BN16" s="200"/>
      <c r="BO16" s="202"/>
      <c r="BP16" s="201"/>
      <c r="BQ16" s="200"/>
      <c r="BR16" s="202"/>
      <c r="BS16" s="201"/>
      <c r="BT16" s="200"/>
      <c r="BU16" s="202"/>
      <c r="BV16" s="201"/>
      <c r="BW16" s="200"/>
      <c r="BX16" s="202"/>
      <c r="BY16" s="201"/>
      <c r="BZ16" s="200"/>
      <c r="CA16" s="202"/>
      <c r="CB16" s="201"/>
      <c r="CC16" s="200"/>
      <c r="CD16" s="202"/>
      <c r="CE16" s="201"/>
      <c r="CF16" s="200"/>
      <c r="CG16" s="202"/>
      <c r="CH16" s="201"/>
      <c r="CI16" s="200"/>
      <c r="CJ16" s="202"/>
      <c r="CK16" s="201"/>
      <c r="CL16" s="200"/>
      <c r="CM16" s="202"/>
      <c r="CN16" s="201"/>
      <c r="CO16" s="200"/>
      <c r="CP16" s="202"/>
      <c r="CQ16" s="201"/>
      <c r="CR16" s="200"/>
      <c r="CS16" s="202"/>
      <c r="CT16" s="201"/>
      <c r="CU16" s="200"/>
      <c r="CV16" s="202"/>
      <c r="CW16" s="201"/>
      <c r="CX16" s="200"/>
      <c r="CY16" s="202"/>
      <c r="CZ16" s="201"/>
      <c r="DA16" s="200"/>
      <c r="DB16" s="202"/>
      <c r="DC16" s="201"/>
      <c r="DD16" s="200"/>
      <c r="DE16" s="202"/>
      <c r="DF16" s="201"/>
      <c r="DG16" s="200"/>
    </row>
    <row r="17" spans="1:111" ht="24" customHeight="1" x14ac:dyDescent="0.15">
      <c r="A17" s="205"/>
      <c r="B17" s="204"/>
      <c r="C17" s="203"/>
      <c r="D17" s="202"/>
      <c r="E17" s="201"/>
      <c r="F17" s="200"/>
      <c r="G17" s="202"/>
      <c r="H17" s="201"/>
      <c r="I17" s="200"/>
      <c r="J17" s="202"/>
      <c r="K17" s="201"/>
      <c r="L17" s="200"/>
      <c r="M17" s="202"/>
      <c r="N17" s="201"/>
      <c r="O17" s="200"/>
      <c r="P17" s="202"/>
      <c r="Q17" s="201"/>
      <c r="R17" s="200"/>
      <c r="S17" s="202"/>
      <c r="T17" s="201"/>
      <c r="U17" s="200"/>
      <c r="V17" s="202"/>
      <c r="W17" s="201"/>
      <c r="X17" s="200"/>
      <c r="Y17" s="202"/>
      <c r="Z17" s="201"/>
      <c r="AA17" s="200"/>
      <c r="AB17" s="202"/>
      <c r="AC17" s="201"/>
      <c r="AD17" s="200"/>
      <c r="AE17" s="202"/>
      <c r="AF17" s="201"/>
      <c r="AG17" s="200"/>
      <c r="AH17" s="202"/>
      <c r="AI17" s="201"/>
      <c r="AJ17" s="200"/>
      <c r="AK17" s="202"/>
      <c r="AL17" s="201"/>
      <c r="AM17" s="200"/>
      <c r="AN17" s="202"/>
      <c r="AO17" s="201"/>
      <c r="AP17" s="200"/>
      <c r="AQ17" s="202"/>
      <c r="AR17" s="201"/>
      <c r="AS17" s="200"/>
      <c r="AT17" s="202"/>
      <c r="AU17" s="201"/>
      <c r="AV17" s="200"/>
      <c r="AW17" s="202"/>
      <c r="AX17" s="201"/>
      <c r="AY17" s="200"/>
      <c r="AZ17" s="202"/>
      <c r="BA17" s="201"/>
      <c r="BB17" s="200"/>
      <c r="BC17" s="202"/>
      <c r="BD17" s="201"/>
      <c r="BE17" s="200"/>
      <c r="BF17" s="202"/>
      <c r="BG17" s="201"/>
      <c r="BH17" s="200"/>
      <c r="BI17" s="202"/>
      <c r="BJ17" s="201"/>
      <c r="BK17" s="200"/>
      <c r="BL17" s="202"/>
      <c r="BM17" s="201"/>
      <c r="BN17" s="200"/>
      <c r="BO17" s="202"/>
      <c r="BP17" s="201"/>
      <c r="BQ17" s="200"/>
      <c r="BR17" s="202"/>
      <c r="BS17" s="201"/>
      <c r="BT17" s="200"/>
      <c r="BU17" s="202"/>
      <c r="BV17" s="201"/>
      <c r="BW17" s="200"/>
      <c r="BX17" s="202"/>
      <c r="BY17" s="201"/>
      <c r="BZ17" s="200"/>
      <c r="CA17" s="202"/>
      <c r="CB17" s="201"/>
      <c r="CC17" s="200"/>
      <c r="CD17" s="202"/>
      <c r="CE17" s="201"/>
      <c r="CF17" s="200"/>
      <c r="CG17" s="202"/>
      <c r="CH17" s="201"/>
      <c r="CI17" s="200"/>
      <c r="CJ17" s="202"/>
      <c r="CK17" s="201"/>
      <c r="CL17" s="200"/>
      <c r="CM17" s="202"/>
      <c r="CN17" s="201"/>
      <c r="CO17" s="200"/>
      <c r="CP17" s="202"/>
      <c r="CQ17" s="201"/>
      <c r="CR17" s="200"/>
      <c r="CS17" s="202"/>
      <c r="CT17" s="201"/>
      <c r="CU17" s="200"/>
      <c r="CV17" s="202"/>
      <c r="CW17" s="201"/>
      <c r="CX17" s="200"/>
      <c r="CY17" s="202"/>
      <c r="CZ17" s="201"/>
      <c r="DA17" s="200"/>
      <c r="DB17" s="202"/>
      <c r="DC17" s="201"/>
      <c r="DD17" s="200"/>
      <c r="DE17" s="202"/>
      <c r="DF17" s="201"/>
      <c r="DG17" s="200"/>
    </row>
    <row r="18" spans="1:111" ht="24" customHeight="1" x14ac:dyDescent="0.15">
      <c r="A18" s="205"/>
      <c r="B18" s="204"/>
      <c r="C18" s="203"/>
      <c r="D18" s="202"/>
      <c r="E18" s="201"/>
      <c r="F18" s="200"/>
      <c r="G18" s="202"/>
      <c r="H18" s="201"/>
      <c r="I18" s="200"/>
      <c r="J18" s="202"/>
      <c r="K18" s="201"/>
      <c r="L18" s="200"/>
      <c r="M18" s="202"/>
      <c r="N18" s="201"/>
      <c r="O18" s="200"/>
      <c r="P18" s="202"/>
      <c r="Q18" s="201"/>
      <c r="R18" s="200"/>
      <c r="S18" s="202"/>
      <c r="T18" s="201"/>
      <c r="U18" s="200"/>
      <c r="V18" s="202"/>
      <c r="W18" s="201"/>
      <c r="X18" s="200"/>
      <c r="Y18" s="202"/>
      <c r="Z18" s="201"/>
      <c r="AA18" s="200"/>
      <c r="AB18" s="202"/>
      <c r="AC18" s="201"/>
      <c r="AD18" s="200"/>
      <c r="AE18" s="202"/>
      <c r="AF18" s="201"/>
      <c r="AG18" s="200"/>
      <c r="AH18" s="202"/>
      <c r="AI18" s="201"/>
      <c r="AJ18" s="200"/>
      <c r="AK18" s="202"/>
      <c r="AL18" s="201"/>
      <c r="AM18" s="200"/>
      <c r="AN18" s="202"/>
      <c r="AO18" s="201"/>
      <c r="AP18" s="200"/>
      <c r="AQ18" s="202"/>
      <c r="AR18" s="201"/>
      <c r="AS18" s="200"/>
      <c r="AT18" s="202"/>
      <c r="AU18" s="201"/>
      <c r="AV18" s="200"/>
      <c r="AW18" s="202"/>
      <c r="AX18" s="201"/>
      <c r="AY18" s="200"/>
      <c r="AZ18" s="202"/>
      <c r="BA18" s="201"/>
      <c r="BB18" s="200"/>
      <c r="BC18" s="202"/>
      <c r="BD18" s="201"/>
      <c r="BE18" s="200"/>
      <c r="BF18" s="202"/>
      <c r="BG18" s="201"/>
      <c r="BH18" s="200"/>
      <c r="BI18" s="202"/>
      <c r="BJ18" s="201"/>
      <c r="BK18" s="200"/>
      <c r="BL18" s="202"/>
      <c r="BM18" s="201"/>
      <c r="BN18" s="200"/>
      <c r="BO18" s="202"/>
      <c r="BP18" s="201"/>
      <c r="BQ18" s="200"/>
      <c r="BR18" s="202"/>
      <c r="BS18" s="201"/>
      <c r="BT18" s="200"/>
      <c r="BU18" s="202"/>
      <c r="BV18" s="201"/>
      <c r="BW18" s="200"/>
      <c r="BX18" s="202"/>
      <c r="BY18" s="201"/>
      <c r="BZ18" s="200"/>
      <c r="CA18" s="202"/>
      <c r="CB18" s="201"/>
      <c r="CC18" s="200"/>
      <c r="CD18" s="202"/>
      <c r="CE18" s="201"/>
      <c r="CF18" s="200"/>
      <c r="CG18" s="202"/>
      <c r="CH18" s="201"/>
      <c r="CI18" s="200"/>
      <c r="CJ18" s="202"/>
      <c r="CK18" s="201"/>
      <c r="CL18" s="200"/>
      <c r="CM18" s="202"/>
      <c r="CN18" s="201"/>
      <c r="CO18" s="200"/>
      <c r="CP18" s="202"/>
      <c r="CQ18" s="201"/>
      <c r="CR18" s="200"/>
      <c r="CS18" s="202"/>
      <c r="CT18" s="201"/>
      <c r="CU18" s="200"/>
      <c r="CV18" s="202"/>
      <c r="CW18" s="201"/>
      <c r="CX18" s="200"/>
      <c r="CY18" s="202"/>
      <c r="CZ18" s="201"/>
      <c r="DA18" s="200"/>
      <c r="DB18" s="202"/>
      <c r="DC18" s="201"/>
      <c r="DD18" s="200"/>
      <c r="DE18" s="202"/>
      <c r="DF18" s="201"/>
      <c r="DG18" s="200"/>
    </row>
    <row r="19" spans="1:111" ht="24" customHeight="1" x14ac:dyDescent="0.15">
      <c r="A19" s="205"/>
      <c r="B19" s="204"/>
      <c r="C19" s="203"/>
      <c r="D19" s="202"/>
      <c r="E19" s="201"/>
      <c r="F19" s="200"/>
      <c r="G19" s="202"/>
      <c r="H19" s="201"/>
      <c r="I19" s="200"/>
      <c r="J19" s="202"/>
      <c r="K19" s="201"/>
      <c r="L19" s="200"/>
      <c r="M19" s="202"/>
      <c r="N19" s="201"/>
      <c r="O19" s="200"/>
      <c r="P19" s="202"/>
      <c r="Q19" s="201"/>
      <c r="R19" s="200"/>
      <c r="S19" s="202"/>
      <c r="T19" s="201"/>
      <c r="U19" s="200"/>
      <c r="V19" s="202"/>
      <c r="W19" s="201"/>
      <c r="X19" s="200"/>
      <c r="Y19" s="202"/>
      <c r="Z19" s="201"/>
      <c r="AA19" s="200"/>
      <c r="AB19" s="202"/>
      <c r="AC19" s="201"/>
      <c r="AD19" s="200"/>
      <c r="AE19" s="202"/>
      <c r="AF19" s="201"/>
      <c r="AG19" s="200"/>
      <c r="AH19" s="202"/>
      <c r="AI19" s="201"/>
      <c r="AJ19" s="200"/>
      <c r="AK19" s="202"/>
      <c r="AL19" s="201"/>
      <c r="AM19" s="200"/>
      <c r="AN19" s="202"/>
      <c r="AO19" s="201"/>
      <c r="AP19" s="200"/>
      <c r="AQ19" s="202"/>
      <c r="AR19" s="201"/>
      <c r="AS19" s="200"/>
      <c r="AT19" s="202"/>
      <c r="AU19" s="201"/>
      <c r="AV19" s="200"/>
      <c r="AW19" s="202"/>
      <c r="AX19" s="201"/>
      <c r="AY19" s="200"/>
      <c r="AZ19" s="202"/>
      <c r="BA19" s="201"/>
      <c r="BB19" s="200"/>
      <c r="BC19" s="202"/>
      <c r="BD19" s="201"/>
      <c r="BE19" s="200"/>
      <c r="BF19" s="202"/>
      <c r="BG19" s="201"/>
      <c r="BH19" s="200"/>
      <c r="BI19" s="202"/>
      <c r="BJ19" s="201"/>
      <c r="BK19" s="200"/>
      <c r="BL19" s="202"/>
      <c r="BM19" s="201"/>
      <c r="BN19" s="200"/>
      <c r="BO19" s="202"/>
      <c r="BP19" s="201"/>
      <c r="BQ19" s="200"/>
      <c r="BR19" s="202"/>
      <c r="BS19" s="201"/>
      <c r="BT19" s="200"/>
      <c r="BU19" s="202"/>
      <c r="BV19" s="201"/>
      <c r="BW19" s="200"/>
      <c r="BX19" s="202"/>
      <c r="BY19" s="201"/>
      <c r="BZ19" s="200"/>
      <c r="CA19" s="202"/>
      <c r="CB19" s="201"/>
      <c r="CC19" s="200"/>
      <c r="CD19" s="202"/>
      <c r="CE19" s="201"/>
      <c r="CF19" s="200"/>
      <c r="CG19" s="202"/>
      <c r="CH19" s="201"/>
      <c r="CI19" s="200"/>
      <c r="CJ19" s="202"/>
      <c r="CK19" s="201"/>
      <c r="CL19" s="200"/>
      <c r="CM19" s="202"/>
      <c r="CN19" s="201"/>
      <c r="CO19" s="200"/>
      <c r="CP19" s="202"/>
      <c r="CQ19" s="201"/>
      <c r="CR19" s="200"/>
      <c r="CS19" s="202"/>
      <c r="CT19" s="201"/>
      <c r="CU19" s="200"/>
      <c r="CV19" s="202"/>
      <c r="CW19" s="201"/>
      <c r="CX19" s="200"/>
      <c r="CY19" s="202"/>
      <c r="CZ19" s="201"/>
      <c r="DA19" s="200"/>
      <c r="DB19" s="202"/>
      <c r="DC19" s="201"/>
      <c r="DD19" s="200"/>
      <c r="DE19" s="202"/>
      <c r="DF19" s="201"/>
      <c r="DG19" s="200"/>
    </row>
    <row r="20" spans="1:111" ht="24" customHeight="1" x14ac:dyDescent="0.15">
      <c r="A20" s="205"/>
      <c r="B20" s="204"/>
      <c r="C20" s="203"/>
      <c r="D20" s="202"/>
      <c r="E20" s="201"/>
      <c r="F20" s="200"/>
      <c r="G20" s="202"/>
      <c r="H20" s="201"/>
      <c r="I20" s="200"/>
      <c r="J20" s="202"/>
      <c r="K20" s="201"/>
      <c r="L20" s="200"/>
      <c r="M20" s="202"/>
      <c r="N20" s="201"/>
      <c r="O20" s="200"/>
      <c r="P20" s="202"/>
      <c r="Q20" s="201"/>
      <c r="R20" s="200"/>
      <c r="S20" s="202"/>
      <c r="T20" s="201"/>
      <c r="U20" s="200"/>
      <c r="V20" s="202"/>
      <c r="W20" s="201"/>
      <c r="X20" s="200"/>
      <c r="Y20" s="202"/>
      <c r="Z20" s="201"/>
      <c r="AA20" s="200"/>
      <c r="AB20" s="202"/>
      <c r="AC20" s="201"/>
      <c r="AD20" s="200"/>
      <c r="AE20" s="202"/>
      <c r="AF20" s="201"/>
      <c r="AG20" s="200"/>
      <c r="AH20" s="202"/>
      <c r="AI20" s="201"/>
      <c r="AJ20" s="200"/>
      <c r="AK20" s="202"/>
      <c r="AL20" s="201"/>
      <c r="AM20" s="200"/>
      <c r="AN20" s="202"/>
      <c r="AO20" s="201"/>
      <c r="AP20" s="200"/>
      <c r="AQ20" s="202"/>
      <c r="AR20" s="201"/>
      <c r="AS20" s="200"/>
      <c r="AT20" s="202"/>
      <c r="AU20" s="201"/>
      <c r="AV20" s="200"/>
      <c r="AW20" s="202"/>
      <c r="AX20" s="201"/>
      <c r="AY20" s="200"/>
      <c r="AZ20" s="202"/>
      <c r="BA20" s="201"/>
      <c r="BB20" s="200"/>
      <c r="BC20" s="202"/>
      <c r="BD20" s="201"/>
      <c r="BE20" s="200"/>
      <c r="BF20" s="202"/>
      <c r="BG20" s="201"/>
      <c r="BH20" s="200"/>
      <c r="BI20" s="202"/>
      <c r="BJ20" s="201"/>
      <c r="BK20" s="200"/>
      <c r="BL20" s="202"/>
      <c r="BM20" s="201"/>
      <c r="BN20" s="200"/>
      <c r="BO20" s="202"/>
      <c r="BP20" s="201"/>
      <c r="BQ20" s="200"/>
      <c r="BR20" s="202"/>
      <c r="BS20" s="201"/>
      <c r="BT20" s="200"/>
      <c r="BU20" s="202"/>
      <c r="BV20" s="201"/>
      <c r="BW20" s="200"/>
      <c r="BX20" s="202"/>
      <c r="BY20" s="201"/>
      <c r="BZ20" s="200"/>
      <c r="CA20" s="202"/>
      <c r="CB20" s="201"/>
      <c r="CC20" s="200"/>
      <c r="CD20" s="202"/>
      <c r="CE20" s="201"/>
      <c r="CF20" s="200"/>
      <c r="CG20" s="202"/>
      <c r="CH20" s="201"/>
      <c r="CI20" s="200"/>
      <c r="CJ20" s="202"/>
      <c r="CK20" s="201"/>
      <c r="CL20" s="200"/>
      <c r="CM20" s="202"/>
      <c r="CN20" s="201"/>
      <c r="CO20" s="200"/>
      <c r="CP20" s="202"/>
      <c r="CQ20" s="201"/>
      <c r="CR20" s="200"/>
      <c r="CS20" s="202"/>
      <c r="CT20" s="201"/>
      <c r="CU20" s="200"/>
      <c r="CV20" s="202"/>
      <c r="CW20" s="201"/>
      <c r="CX20" s="200"/>
      <c r="CY20" s="202"/>
      <c r="CZ20" s="201"/>
      <c r="DA20" s="200"/>
      <c r="DB20" s="202"/>
      <c r="DC20" s="201"/>
      <c r="DD20" s="200"/>
      <c r="DE20" s="202"/>
      <c r="DF20" s="201"/>
      <c r="DG20" s="200"/>
    </row>
    <row r="21" spans="1:111" ht="24" customHeight="1" x14ac:dyDescent="0.15">
      <c r="A21" s="205"/>
      <c r="B21" s="204"/>
      <c r="C21" s="203"/>
      <c r="D21" s="202"/>
      <c r="E21" s="201"/>
      <c r="F21" s="200"/>
      <c r="G21" s="202"/>
      <c r="H21" s="201"/>
      <c r="I21" s="200"/>
      <c r="J21" s="202"/>
      <c r="K21" s="201"/>
      <c r="L21" s="200"/>
      <c r="M21" s="202"/>
      <c r="N21" s="201"/>
      <c r="O21" s="200"/>
      <c r="P21" s="202"/>
      <c r="Q21" s="201"/>
      <c r="R21" s="200"/>
      <c r="S21" s="202"/>
      <c r="T21" s="201"/>
      <c r="U21" s="200"/>
      <c r="V21" s="202"/>
      <c r="W21" s="201"/>
      <c r="X21" s="200"/>
      <c r="Y21" s="202"/>
      <c r="Z21" s="201"/>
      <c r="AA21" s="200"/>
      <c r="AB21" s="202"/>
      <c r="AC21" s="201"/>
      <c r="AD21" s="200"/>
      <c r="AE21" s="202"/>
      <c r="AF21" s="201"/>
      <c r="AG21" s="200"/>
      <c r="AH21" s="202"/>
      <c r="AI21" s="201"/>
      <c r="AJ21" s="200"/>
      <c r="AK21" s="202"/>
      <c r="AL21" s="201"/>
      <c r="AM21" s="200"/>
      <c r="AN21" s="202"/>
      <c r="AO21" s="201"/>
      <c r="AP21" s="200"/>
      <c r="AQ21" s="202"/>
      <c r="AR21" s="201"/>
      <c r="AS21" s="200"/>
      <c r="AT21" s="202"/>
      <c r="AU21" s="201"/>
      <c r="AV21" s="200"/>
      <c r="AW21" s="202"/>
      <c r="AX21" s="201"/>
      <c r="AY21" s="200"/>
      <c r="AZ21" s="202"/>
      <c r="BA21" s="201"/>
      <c r="BB21" s="200"/>
      <c r="BC21" s="202"/>
      <c r="BD21" s="201"/>
      <c r="BE21" s="200"/>
      <c r="BF21" s="202"/>
      <c r="BG21" s="201"/>
      <c r="BH21" s="200"/>
      <c r="BI21" s="202"/>
      <c r="BJ21" s="201"/>
      <c r="BK21" s="200"/>
      <c r="BL21" s="202"/>
      <c r="BM21" s="201"/>
      <c r="BN21" s="200"/>
      <c r="BO21" s="202"/>
      <c r="BP21" s="201"/>
      <c r="BQ21" s="200"/>
      <c r="BR21" s="202"/>
      <c r="BS21" s="201"/>
      <c r="BT21" s="200"/>
      <c r="BU21" s="202"/>
      <c r="BV21" s="201"/>
      <c r="BW21" s="200"/>
      <c r="BX21" s="202"/>
      <c r="BY21" s="201"/>
      <c r="BZ21" s="200"/>
      <c r="CA21" s="202"/>
      <c r="CB21" s="201"/>
      <c r="CC21" s="200"/>
      <c r="CD21" s="202"/>
      <c r="CE21" s="201"/>
      <c r="CF21" s="200"/>
      <c r="CG21" s="202"/>
      <c r="CH21" s="201"/>
      <c r="CI21" s="200"/>
      <c r="CJ21" s="202"/>
      <c r="CK21" s="201"/>
      <c r="CL21" s="200"/>
      <c r="CM21" s="202"/>
      <c r="CN21" s="201"/>
      <c r="CO21" s="200"/>
      <c r="CP21" s="202"/>
      <c r="CQ21" s="201"/>
      <c r="CR21" s="200"/>
      <c r="CS21" s="202"/>
      <c r="CT21" s="201"/>
      <c r="CU21" s="200"/>
      <c r="CV21" s="202"/>
      <c r="CW21" s="201"/>
      <c r="CX21" s="200"/>
      <c r="CY21" s="202"/>
      <c r="CZ21" s="201"/>
      <c r="DA21" s="200"/>
      <c r="DB21" s="202"/>
      <c r="DC21" s="201"/>
      <c r="DD21" s="200"/>
      <c r="DE21" s="202"/>
      <c r="DF21" s="201"/>
      <c r="DG21" s="200"/>
    </row>
    <row r="22" spans="1:111" ht="24" customHeight="1" x14ac:dyDescent="0.15">
      <c r="A22" s="205"/>
      <c r="B22" s="204"/>
      <c r="C22" s="203"/>
      <c r="D22" s="202"/>
      <c r="E22" s="201"/>
      <c r="F22" s="200"/>
      <c r="G22" s="202"/>
      <c r="H22" s="201"/>
      <c r="I22" s="200"/>
      <c r="J22" s="202"/>
      <c r="K22" s="201"/>
      <c r="L22" s="200"/>
      <c r="M22" s="202"/>
      <c r="N22" s="201"/>
      <c r="O22" s="200"/>
      <c r="P22" s="202"/>
      <c r="Q22" s="201"/>
      <c r="R22" s="200"/>
      <c r="S22" s="202"/>
      <c r="T22" s="201"/>
      <c r="U22" s="200"/>
      <c r="V22" s="202"/>
      <c r="W22" s="201"/>
      <c r="X22" s="200"/>
      <c r="Y22" s="202"/>
      <c r="Z22" s="201"/>
      <c r="AA22" s="200"/>
      <c r="AB22" s="202"/>
      <c r="AC22" s="201"/>
      <c r="AD22" s="200"/>
      <c r="AE22" s="202"/>
      <c r="AF22" s="201"/>
      <c r="AG22" s="200"/>
      <c r="AH22" s="202"/>
      <c r="AI22" s="201"/>
      <c r="AJ22" s="200"/>
      <c r="AK22" s="202"/>
      <c r="AL22" s="201"/>
      <c r="AM22" s="200"/>
      <c r="AN22" s="202"/>
      <c r="AO22" s="201"/>
      <c r="AP22" s="200"/>
      <c r="AQ22" s="202"/>
      <c r="AR22" s="201"/>
      <c r="AS22" s="200"/>
      <c r="AT22" s="202"/>
      <c r="AU22" s="201"/>
      <c r="AV22" s="200"/>
      <c r="AW22" s="202"/>
      <c r="AX22" s="201"/>
      <c r="AY22" s="200"/>
      <c r="AZ22" s="202"/>
      <c r="BA22" s="201"/>
      <c r="BB22" s="200"/>
      <c r="BC22" s="202"/>
      <c r="BD22" s="201"/>
      <c r="BE22" s="200"/>
      <c r="BF22" s="202"/>
      <c r="BG22" s="201"/>
      <c r="BH22" s="200"/>
      <c r="BI22" s="202"/>
      <c r="BJ22" s="201"/>
      <c r="BK22" s="200"/>
      <c r="BL22" s="202"/>
      <c r="BM22" s="201"/>
      <c r="BN22" s="200"/>
      <c r="BO22" s="202"/>
      <c r="BP22" s="201"/>
      <c r="BQ22" s="200"/>
      <c r="BR22" s="202"/>
      <c r="BS22" s="201"/>
      <c r="BT22" s="200"/>
      <c r="BU22" s="202"/>
      <c r="BV22" s="201"/>
      <c r="BW22" s="200"/>
      <c r="BX22" s="202"/>
      <c r="BY22" s="201"/>
      <c r="BZ22" s="200"/>
      <c r="CA22" s="202"/>
      <c r="CB22" s="201"/>
      <c r="CC22" s="200"/>
      <c r="CD22" s="202"/>
      <c r="CE22" s="201"/>
      <c r="CF22" s="200"/>
      <c r="CG22" s="202"/>
      <c r="CH22" s="201"/>
      <c r="CI22" s="200"/>
      <c r="CJ22" s="202"/>
      <c r="CK22" s="201"/>
      <c r="CL22" s="200"/>
      <c r="CM22" s="202"/>
      <c r="CN22" s="201"/>
      <c r="CO22" s="200"/>
      <c r="CP22" s="202"/>
      <c r="CQ22" s="201"/>
      <c r="CR22" s="200"/>
      <c r="CS22" s="202"/>
      <c r="CT22" s="201"/>
      <c r="CU22" s="200"/>
      <c r="CV22" s="202"/>
      <c r="CW22" s="201"/>
      <c r="CX22" s="200"/>
      <c r="CY22" s="202"/>
      <c r="CZ22" s="201"/>
      <c r="DA22" s="200"/>
      <c r="DB22" s="202"/>
      <c r="DC22" s="201"/>
      <c r="DD22" s="200"/>
      <c r="DE22" s="202"/>
      <c r="DF22" s="201"/>
      <c r="DG22" s="200"/>
    </row>
    <row r="23" spans="1:111" ht="24" customHeight="1" x14ac:dyDescent="0.15">
      <c r="A23" s="205"/>
      <c r="B23" s="204"/>
      <c r="C23" s="203"/>
      <c r="D23" s="202"/>
      <c r="E23" s="201"/>
      <c r="F23" s="200"/>
      <c r="G23" s="202"/>
      <c r="H23" s="201"/>
      <c r="I23" s="200"/>
      <c r="J23" s="202"/>
      <c r="K23" s="201"/>
      <c r="L23" s="200"/>
      <c r="M23" s="202"/>
      <c r="N23" s="201"/>
      <c r="O23" s="200"/>
      <c r="P23" s="202"/>
      <c r="Q23" s="201"/>
      <c r="R23" s="200"/>
      <c r="S23" s="202"/>
      <c r="T23" s="201"/>
      <c r="U23" s="200"/>
      <c r="V23" s="202"/>
      <c r="W23" s="201"/>
      <c r="X23" s="200"/>
      <c r="Y23" s="202"/>
      <c r="Z23" s="201"/>
      <c r="AA23" s="200"/>
      <c r="AB23" s="202"/>
      <c r="AC23" s="201"/>
      <c r="AD23" s="200"/>
      <c r="AE23" s="202"/>
      <c r="AF23" s="201"/>
      <c r="AG23" s="200"/>
      <c r="AH23" s="202"/>
      <c r="AI23" s="201"/>
      <c r="AJ23" s="200"/>
      <c r="AK23" s="202"/>
      <c r="AL23" s="201"/>
      <c r="AM23" s="200"/>
      <c r="AN23" s="202"/>
      <c r="AO23" s="201"/>
      <c r="AP23" s="200"/>
      <c r="AQ23" s="202"/>
      <c r="AR23" s="201"/>
      <c r="AS23" s="200"/>
      <c r="AT23" s="202"/>
      <c r="AU23" s="201"/>
      <c r="AV23" s="200"/>
      <c r="AW23" s="202"/>
      <c r="AX23" s="201"/>
      <c r="AY23" s="200"/>
      <c r="AZ23" s="202"/>
      <c r="BA23" s="201"/>
      <c r="BB23" s="200"/>
      <c r="BC23" s="202"/>
      <c r="BD23" s="201"/>
      <c r="BE23" s="200"/>
      <c r="BF23" s="202"/>
      <c r="BG23" s="201"/>
      <c r="BH23" s="200"/>
      <c r="BI23" s="202"/>
      <c r="BJ23" s="201"/>
      <c r="BK23" s="200"/>
      <c r="BL23" s="202"/>
      <c r="BM23" s="201"/>
      <c r="BN23" s="200"/>
      <c r="BO23" s="202"/>
      <c r="BP23" s="201"/>
      <c r="BQ23" s="200"/>
      <c r="BR23" s="202"/>
      <c r="BS23" s="201"/>
      <c r="BT23" s="200"/>
      <c r="BU23" s="202"/>
      <c r="BV23" s="201"/>
      <c r="BW23" s="200"/>
      <c r="BX23" s="202"/>
      <c r="BY23" s="201"/>
      <c r="BZ23" s="200"/>
      <c r="CA23" s="202"/>
      <c r="CB23" s="201"/>
      <c r="CC23" s="200"/>
      <c r="CD23" s="202"/>
      <c r="CE23" s="201"/>
      <c r="CF23" s="200"/>
      <c r="CG23" s="202"/>
      <c r="CH23" s="201"/>
      <c r="CI23" s="200"/>
      <c r="CJ23" s="202"/>
      <c r="CK23" s="201"/>
      <c r="CL23" s="200"/>
      <c r="CM23" s="202"/>
      <c r="CN23" s="201"/>
      <c r="CO23" s="200"/>
      <c r="CP23" s="202"/>
      <c r="CQ23" s="201"/>
      <c r="CR23" s="200"/>
      <c r="CS23" s="202"/>
      <c r="CT23" s="201"/>
      <c r="CU23" s="200"/>
      <c r="CV23" s="202"/>
      <c r="CW23" s="201"/>
      <c r="CX23" s="200"/>
      <c r="CY23" s="202"/>
      <c r="CZ23" s="201"/>
      <c r="DA23" s="200"/>
      <c r="DB23" s="202"/>
      <c r="DC23" s="201"/>
      <c r="DD23" s="200"/>
      <c r="DE23" s="202"/>
      <c r="DF23" s="201"/>
      <c r="DG23" s="200"/>
    </row>
    <row r="24" spans="1:111" ht="24" customHeight="1" x14ac:dyDescent="0.15">
      <c r="A24" s="205"/>
      <c r="B24" s="204"/>
      <c r="C24" s="203"/>
      <c r="D24" s="202"/>
      <c r="E24" s="201"/>
      <c r="F24" s="200"/>
      <c r="G24" s="202"/>
      <c r="H24" s="201"/>
      <c r="I24" s="200"/>
      <c r="J24" s="202"/>
      <c r="K24" s="201"/>
      <c r="L24" s="200"/>
      <c r="M24" s="202"/>
      <c r="N24" s="201"/>
      <c r="O24" s="200"/>
      <c r="P24" s="202"/>
      <c r="Q24" s="201"/>
      <c r="R24" s="200"/>
      <c r="S24" s="202"/>
      <c r="T24" s="201"/>
      <c r="U24" s="200"/>
      <c r="V24" s="202"/>
      <c r="W24" s="201"/>
      <c r="X24" s="200"/>
      <c r="Y24" s="202"/>
      <c r="Z24" s="201"/>
      <c r="AA24" s="200"/>
      <c r="AB24" s="202"/>
      <c r="AC24" s="201"/>
      <c r="AD24" s="200"/>
      <c r="AE24" s="202"/>
      <c r="AF24" s="201"/>
      <c r="AG24" s="200"/>
      <c r="AH24" s="202"/>
      <c r="AI24" s="201"/>
      <c r="AJ24" s="200"/>
      <c r="AK24" s="202"/>
      <c r="AL24" s="201"/>
      <c r="AM24" s="200"/>
      <c r="AN24" s="202"/>
      <c r="AO24" s="201"/>
      <c r="AP24" s="200"/>
      <c r="AQ24" s="202"/>
      <c r="AR24" s="201"/>
      <c r="AS24" s="200"/>
      <c r="AT24" s="202"/>
      <c r="AU24" s="201"/>
      <c r="AV24" s="200"/>
      <c r="AW24" s="202"/>
      <c r="AX24" s="201"/>
      <c r="AY24" s="200"/>
      <c r="AZ24" s="202"/>
      <c r="BA24" s="201"/>
      <c r="BB24" s="200"/>
      <c r="BC24" s="202"/>
      <c r="BD24" s="201"/>
      <c r="BE24" s="200"/>
      <c r="BF24" s="202"/>
      <c r="BG24" s="201"/>
      <c r="BH24" s="200"/>
      <c r="BI24" s="202"/>
      <c r="BJ24" s="201"/>
      <c r="BK24" s="200"/>
      <c r="BL24" s="202"/>
      <c r="BM24" s="201"/>
      <c r="BN24" s="200"/>
      <c r="BO24" s="202"/>
      <c r="BP24" s="201"/>
      <c r="BQ24" s="200"/>
      <c r="BR24" s="202"/>
      <c r="BS24" s="201"/>
      <c r="BT24" s="200"/>
      <c r="BU24" s="202"/>
      <c r="BV24" s="201"/>
      <c r="BW24" s="200"/>
      <c r="BX24" s="202"/>
      <c r="BY24" s="201"/>
      <c r="BZ24" s="200"/>
      <c r="CA24" s="202"/>
      <c r="CB24" s="201"/>
      <c r="CC24" s="200"/>
      <c r="CD24" s="202"/>
      <c r="CE24" s="201"/>
      <c r="CF24" s="200"/>
      <c r="CG24" s="202"/>
      <c r="CH24" s="201"/>
      <c r="CI24" s="200"/>
      <c r="CJ24" s="202"/>
      <c r="CK24" s="201"/>
      <c r="CL24" s="200"/>
      <c r="CM24" s="202"/>
      <c r="CN24" s="201"/>
      <c r="CO24" s="200"/>
      <c r="CP24" s="202"/>
      <c r="CQ24" s="201"/>
      <c r="CR24" s="200"/>
      <c r="CS24" s="202"/>
      <c r="CT24" s="201"/>
      <c r="CU24" s="200"/>
      <c r="CV24" s="202"/>
      <c r="CW24" s="201"/>
      <c r="CX24" s="200"/>
      <c r="CY24" s="202"/>
      <c r="CZ24" s="201"/>
      <c r="DA24" s="200"/>
      <c r="DB24" s="202"/>
      <c r="DC24" s="201"/>
      <c r="DD24" s="200"/>
      <c r="DE24" s="202"/>
      <c r="DF24" s="201"/>
      <c r="DG24" s="200"/>
    </row>
    <row r="25" spans="1:111" ht="24" customHeight="1" x14ac:dyDescent="0.15">
      <c r="A25" s="205"/>
      <c r="B25" s="204"/>
      <c r="C25" s="203"/>
      <c r="D25" s="202"/>
      <c r="E25" s="201"/>
      <c r="F25" s="200"/>
      <c r="G25" s="202"/>
      <c r="H25" s="201"/>
      <c r="I25" s="200"/>
      <c r="J25" s="202"/>
      <c r="K25" s="201"/>
      <c r="L25" s="200"/>
      <c r="M25" s="202"/>
      <c r="N25" s="201"/>
      <c r="O25" s="200"/>
      <c r="P25" s="202"/>
      <c r="Q25" s="201"/>
      <c r="R25" s="200"/>
      <c r="S25" s="202"/>
      <c r="T25" s="201"/>
      <c r="U25" s="200"/>
      <c r="V25" s="202"/>
      <c r="W25" s="201"/>
      <c r="X25" s="200"/>
      <c r="Y25" s="202"/>
      <c r="Z25" s="201"/>
      <c r="AA25" s="200"/>
      <c r="AB25" s="202"/>
      <c r="AC25" s="201"/>
      <c r="AD25" s="200"/>
      <c r="AE25" s="202"/>
      <c r="AF25" s="201"/>
      <c r="AG25" s="200"/>
      <c r="AH25" s="202"/>
      <c r="AI25" s="201"/>
      <c r="AJ25" s="200"/>
      <c r="AK25" s="202"/>
      <c r="AL25" s="201"/>
      <c r="AM25" s="200"/>
      <c r="AN25" s="202"/>
      <c r="AO25" s="201"/>
      <c r="AP25" s="200"/>
      <c r="AQ25" s="202"/>
      <c r="AR25" s="201"/>
      <c r="AS25" s="200"/>
      <c r="AT25" s="202"/>
      <c r="AU25" s="201"/>
      <c r="AV25" s="200"/>
      <c r="AW25" s="202"/>
      <c r="AX25" s="201"/>
      <c r="AY25" s="200"/>
      <c r="AZ25" s="202"/>
      <c r="BA25" s="201"/>
      <c r="BB25" s="200"/>
      <c r="BC25" s="202"/>
      <c r="BD25" s="201"/>
      <c r="BE25" s="200"/>
      <c r="BF25" s="202"/>
      <c r="BG25" s="201"/>
      <c r="BH25" s="200"/>
      <c r="BI25" s="202"/>
      <c r="BJ25" s="201"/>
      <c r="BK25" s="200"/>
      <c r="BL25" s="202"/>
      <c r="BM25" s="201"/>
      <c r="BN25" s="200"/>
      <c r="BO25" s="202"/>
      <c r="BP25" s="201"/>
      <c r="BQ25" s="200"/>
      <c r="BR25" s="202"/>
      <c r="BS25" s="201"/>
      <c r="BT25" s="200"/>
      <c r="BU25" s="202"/>
      <c r="BV25" s="201"/>
      <c r="BW25" s="200"/>
      <c r="BX25" s="202"/>
      <c r="BY25" s="201"/>
      <c r="BZ25" s="200"/>
      <c r="CA25" s="202"/>
      <c r="CB25" s="201"/>
      <c r="CC25" s="200"/>
      <c r="CD25" s="202"/>
      <c r="CE25" s="201"/>
      <c r="CF25" s="200"/>
      <c r="CG25" s="202"/>
      <c r="CH25" s="201"/>
      <c r="CI25" s="200"/>
      <c r="CJ25" s="202"/>
      <c r="CK25" s="201"/>
      <c r="CL25" s="200"/>
      <c r="CM25" s="202"/>
      <c r="CN25" s="201"/>
      <c r="CO25" s="200"/>
      <c r="CP25" s="202"/>
      <c r="CQ25" s="201"/>
      <c r="CR25" s="200"/>
      <c r="CS25" s="202"/>
      <c r="CT25" s="201"/>
      <c r="CU25" s="200"/>
      <c r="CV25" s="202"/>
      <c r="CW25" s="201"/>
      <c r="CX25" s="200"/>
      <c r="CY25" s="202"/>
      <c r="CZ25" s="201"/>
      <c r="DA25" s="200"/>
      <c r="DB25" s="202"/>
      <c r="DC25" s="201"/>
      <c r="DD25" s="200"/>
      <c r="DE25" s="202"/>
      <c r="DF25" s="201"/>
      <c r="DG25" s="200"/>
    </row>
    <row r="26" spans="1:111" ht="24" customHeight="1" x14ac:dyDescent="0.15">
      <c r="A26" s="205"/>
      <c r="B26" s="204"/>
      <c r="C26" s="203"/>
      <c r="D26" s="202"/>
      <c r="E26" s="201"/>
      <c r="F26" s="200"/>
      <c r="G26" s="202"/>
      <c r="H26" s="201"/>
      <c r="I26" s="200"/>
      <c r="J26" s="202"/>
      <c r="K26" s="201"/>
      <c r="L26" s="200"/>
      <c r="M26" s="202"/>
      <c r="N26" s="201"/>
      <c r="O26" s="200"/>
      <c r="P26" s="202"/>
      <c r="Q26" s="201"/>
      <c r="R26" s="200"/>
      <c r="S26" s="202"/>
      <c r="T26" s="201"/>
      <c r="U26" s="200"/>
      <c r="V26" s="202"/>
      <c r="W26" s="201"/>
      <c r="X26" s="200"/>
      <c r="Y26" s="202"/>
      <c r="Z26" s="201"/>
      <c r="AA26" s="200"/>
      <c r="AB26" s="202"/>
      <c r="AC26" s="201"/>
      <c r="AD26" s="200"/>
      <c r="AE26" s="202"/>
      <c r="AF26" s="201"/>
      <c r="AG26" s="200"/>
      <c r="AH26" s="202"/>
      <c r="AI26" s="201"/>
      <c r="AJ26" s="200"/>
      <c r="AK26" s="202"/>
      <c r="AL26" s="201"/>
      <c r="AM26" s="200"/>
      <c r="AN26" s="202"/>
      <c r="AO26" s="201"/>
      <c r="AP26" s="200"/>
      <c r="AQ26" s="202"/>
      <c r="AR26" s="201"/>
      <c r="AS26" s="200"/>
      <c r="AT26" s="202"/>
      <c r="AU26" s="201"/>
      <c r="AV26" s="200"/>
      <c r="AW26" s="202"/>
      <c r="AX26" s="201"/>
      <c r="AY26" s="200"/>
      <c r="AZ26" s="202"/>
      <c r="BA26" s="201"/>
      <c r="BB26" s="200"/>
      <c r="BC26" s="202"/>
      <c r="BD26" s="201"/>
      <c r="BE26" s="200"/>
      <c r="BF26" s="202"/>
      <c r="BG26" s="201"/>
      <c r="BH26" s="200"/>
      <c r="BI26" s="202"/>
      <c r="BJ26" s="201"/>
      <c r="BK26" s="200"/>
      <c r="BL26" s="202"/>
      <c r="BM26" s="201"/>
      <c r="BN26" s="200"/>
      <c r="BO26" s="202"/>
      <c r="BP26" s="201"/>
      <c r="BQ26" s="200"/>
      <c r="BR26" s="202"/>
      <c r="BS26" s="201"/>
      <c r="BT26" s="200"/>
      <c r="BU26" s="202"/>
      <c r="BV26" s="201"/>
      <c r="BW26" s="200"/>
      <c r="BX26" s="202"/>
      <c r="BY26" s="201"/>
      <c r="BZ26" s="200"/>
      <c r="CA26" s="202"/>
      <c r="CB26" s="201"/>
      <c r="CC26" s="200"/>
      <c r="CD26" s="202"/>
      <c r="CE26" s="201"/>
      <c r="CF26" s="200"/>
      <c r="CG26" s="202"/>
      <c r="CH26" s="201"/>
      <c r="CI26" s="200"/>
      <c r="CJ26" s="202"/>
      <c r="CK26" s="201"/>
      <c r="CL26" s="200"/>
      <c r="CM26" s="202"/>
      <c r="CN26" s="201"/>
      <c r="CO26" s="200"/>
      <c r="CP26" s="202"/>
      <c r="CQ26" s="201"/>
      <c r="CR26" s="200"/>
      <c r="CS26" s="202"/>
      <c r="CT26" s="201"/>
      <c r="CU26" s="200"/>
      <c r="CV26" s="202"/>
      <c r="CW26" s="201"/>
      <c r="CX26" s="200"/>
      <c r="CY26" s="202"/>
      <c r="CZ26" s="201"/>
      <c r="DA26" s="200"/>
      <c r="DB26" s="202"/>
      <c r="DC26" s="201"/>
      <c r="DD26" s="200"/>
      <c r="DE26" s="202"/>
      <c r="DF26" s="201"/>
      <c r="DG26" s="200"/>
    </row>
    <row r="27" spans="1:111" ht="24" customHeight="1" x14ac:dyDescent="0.15">
      <c r="A27" s="205"/>
      <c r="B27" s="204"/>
      <c r="C27" s="203"/>
      <c r="D27" s="202"/>
      <c r="E27" s="201"/>
      <c r="F27" s="200"/>
      <c r="G27" s="202"/>
      <c r="H27" s="201"/>
      <c r="I27" s="200"/>
      <c r="J27" s="202"/>
      <c r="K27" s="201"/>
      <c r="L27" s="200"/>
      <c r="M27" s="202"/>
      <c r="N27" s="201"/>
      <c r="O27" s="200"/>
      <c r="P27" s="202"/>
      <c r="Q27" s="201"/>
      <c r="R27" s="200"/>
      <c r="S27" s="202"/>
      <c r="T27" s="201"/>
      <c r="U27" s="200"/>
      <c r="V27" s="202"/>
      <c r="W27" s="201"/>
      <c r="X27" s="200"/>
      <c r="Y27" s="202"/>
      <c r="Z27" s="201"/>
      <c r="AA27" s="200"/>
      <c r="AB27" s="202"/>
      <c r="AC27" s="201"/>
      <c r="AD27" s="200"/>
      <c r="AE27" s="202"/>
      <c r="AF27" s="201"/>
      <c r="AG27" s="200"/>
      <c r="AH27" s="202"/>
      <c r="AI27" s="201"/>
      <c r="AJ27" s="200"/>
      <c r="AK27" s="202"/>
      <c r="AL27" s="201"/>
      <c r="AM27" s="200"/>
      <c r="AN27" s="202"/>
      <c r="AO27" s="201"/>
      <c r="AP27" s="200"/>
      <c r="AQ27" s="202"/>
      <c r="AR27" s="201"/>
      <c r="AS27" s="200"/>
      <c r="AT27" s="202"/>
      <c r="AU27" s="201"/>
      <c r="AV27" s="200"/>
      <c r="AW27" s="202"/>
      <c r="AX27" s="201"/>
      <c r="AY27" s="200"/>
      <c r="AZ27" s="202"/>
      <c r="BA27" s="201"/>
      <c r="BB27" s="200"/>
      <c r="BC27" s="202"/>
      <c r="BD27" s="201"/>
      <c r="BE27" s="200"/>
      <c r="BF27" s="202"/>
      <c r="BG27" s="201"/>
      <c r="BH27" s="200"/>
      <c r="BI27" s="202"/>
      <c r="BJ27" s="201"/>
      <c r="BK27" s="200"/>
      <c r="BL27" s="202"/>
      <c r="BM27" s="201"/>
      <c r="BN27" s="200"/>
      <c r="BO27" s="202"/>
      <c r="BP27" s="201"/>
      <c r="BQ27" s="200"/>
      <c r="BR27" s="202"/>
      <c r="BS27" s="201"/>
      <c r="BT27" s="200"/>
      <c r="BU27" s="202"/>
      <c r="BV27" s="201"/>
      <c r="BW27" s="200"/>
      <c r="BX27" s="202"/>
      <c r="BY27" s="201"/>
      <c r="BZ27" s="200"/>
      <c r="CA27" s="202"/>
      <c r="CB27" s="201"/>
      <c r="CC27" s="200"/>
      <c r="CD27" s="202"/>
      <c r="CE27" s="201"/>
      <c r="CF27" s="200"/>
      <c r="CG27" s="202"/>
      <c r="CH27" s="201"/>
      <c r="CI27" s="200"/>
      <c r="CJ27" s="202"/>
      <c r="CK27" s="201"/>
      <c r="CL27" s="200"/>
      <c r="CM27" s="202"/>
      <c r="CN27" s="201"/>
      <c r="CO27" s="200"/>
      <c r="CP27" s="202"/>
      <c r="CQ27" s="201"/>
      <c r="CR27" s="200"/>
      <c r="CS27" s="202"/>
      <c r="CT27" s="201"/>
      <c r="CU27" s="200"/>
      <c r="CV27" s="202"/>
      <c r="CW27" s="201"/>
      <c r="CX27" s="200"/>
      <c r="CY27" s="202"/>
      <c r="CZ27" s="201"/>
      <c r="DA27" s="200"/>
      <c r="DB27" s="202"/>
      <c r="DC27" s="201"/>
      <c r="DD27" s="200"/>
      <c r="DE27" s="202"/>
      <c r="DF27" s="201"/>
      <c r="DG27" s="200"/>
    </row>
    <row r="28" spans="1:111" ht="24" customHeight="1" x14ac:dyDescent="0.15">
      <c r="A28" s="205"/>
      <c r="B28" s="204"/>
      <c r="C28" s="203"/>
      <c r="D28" s="202"/>
      <c r="E28" s="201"/>
      <c r="F28" s="200"/>
      <c r="G28" s="202"/>
      <c r="H28" s="201"/>
      <c r="I28" s="200"/>
      <c r="J28" s="202"/>
      <c r="K28" s="201"/>
      <c r="L28" s="200"/>
      <c r="M28" s="202"/>
      <c r="N28" s="201"/>
      <c r="O28" s="200"/>
      <c r="P28" s="202"/>
      <c r="Q28" s="201"/>
      <c r="R28" s="200"/>
      <c r="S28" s="202"/>
      <c r="T28" s="201"/>
      <c r="U28" s="200"/>
      <c r="V28" s="202"/>
      <c r="W28" s="201"/>
      <c r="X28" s="200"/>
      <c r="Y28" s="202"/>
      <c r="Z28" s="201"/>
      <c r="AA28" s="200"/>
      <c r="AB28" s="202"/>
      <c r="AC28" s="201"/>
      <c r="AD28" s="200"/>
      <c r="AE28" s="202"/>
      <c r="AF28" s="201"/>
      <c r="AG28" s="200"/>
      <c r="AH28" s="202"/>
      <c r="AI28" s="201"/>
      <c r="AJ28" s="200"/>
      <c r="AK28" s="202"/>
      <c r="AL28" s="201"/>
      <c r="AM28" s="200"/>
      <c r="AN28" s="202"/>
      <c r="AO28" s="201"/>
      <c r="AP28" s="200"/>
      <c r="AQ28" s="202"/>
      <c r="AR28" s="201"/>
      <c r="AS28" s="200"/>
      <c r="AT28" s="202"/>
      <c r="AU28" s="201"/>
      <c r="AV28" s="200"/>
      <c r="AW28" s="202"/>
      <c r="AX28" s="201"/>
      <c r="AY28" s="200"/>
      <c r="AZ28" s="202"/>
      <c r="BA28" s="201"/>
      <c r="BB28" s="200"/>
      <c r="BC28" s="202"/>
      <c r="BD28" s="201"/>
      <c r="BE28" s="200"/>
      <c r="BF28" s="202"/>
      <c r="BG28" s="201"/>
      <c r="BH28" s="200"/>
      <c r="BI28" s="202"/>
      <c r="BJ28" s="201"/>
      <c r="BK28" s="200"/>
      <c r="BL28" s="202"/>
      <c r="BM28" s="201"/>
      <c r="BN28" s="200"/>
      <c r="BO28" s="202"/>
      <c r="BP28" s="201"/>
      <c r="BQ28" s="200"/>
      <c r="BR28" s="202"/>
      <c r="BS28" s="201"/>
      <c r="BT28" s="200"/>
      <c r="BU28" s="202"/>
      <c r="BV28" s="201"/>
      <c r="BW28" s="200"/>
      <c r="BX28" s="202"/>
      <c r="BY28" s="201"/>
      <c r="BZ28" s="200"/>
      <c r="CA28" s="202"/>
      <c r="CB28" s="201"/>
      <c r="CC28" s="200"/>
      <c r="CD28" s="202"/>
      <c r="CE28" s="201"/>
      <c r="CF28" s="200"/>
      <c r="CG28" s="202"/>
      <c r="CH28" s="201"/>
      <c r="CI28" s="200"/>
      <c r="CJ28" s="202"/>
      <c r="CK28" s="201"/>
      <c r="CL28" s="200"/>
      <c r="CM28" s="202"/>
      <c r="CN28" s="201"/>
      <c r="CO28" s="200"/>
      <c r="CP28" s="202"/>
      <c r="CQ28" s="201"/>
      <c r="CR28" s="200"/>
      <c r="CS28" s="202"/>
      <c r="CT28" s="201"/>
      <c r="CU28" s="200"/>
      <c r="CV28" s="202"/>
      <c r="CW28" s="201"/>
      <c r="CX28" s="200"/>
      <c r="CY28" s="202"/>
      <c r="CZ28" s="201"/>
      <c r="DA28" s="200"/>
      <c r="DB28" s="202"/>
      <c r="DC28" s="201"/>
      <c r="DD28" s="200"/>
      <c r="DE28" s="202"/>
      <c r="DF28" s="201"/>
      <c r="DG28" s="200"/>
    </row>
    <row r="29" spans="1:111" ht="24" customHeight="1" x14ac:dyDescent="0.15">
      <c r="A29" s="205"/>
      <c r="B29" s="204"/>
      <c r="C29" s="203"/>
      <c r="D29" s="202"/>
      <c r="E29" s="201"/>
      <c r="F29" s="200"/>
      <c r="G29" s="202"/>
      <c r="H29" s="201"/>
      <c r="I29" s="200"/>
      <c r="J29" s="202"/>
      <c r="K29" s="201"/>
      <c r="L29" s="200"/>
      <c r="M29" s="202"/>
      <c r="N29" s="201"/>
      <c r="O29" s="200"/>
      <c r="P29" s="202"/>
      <c r="Q29" s="201"/>
      <c r="R29" s="200"/>
      <c r="S29" s="202"/>
      <c r="T29" s="201"/>
      <c r="U29" s="200"/>
      <c r="V29" s="202"/>
      <c r="W29" s="201"/>
      <c r="X29" s="200"/>
      <c r="Y29" s="202"/>
      <c r="Z29" s="201"/>
      <c r="AA29" s="200"/>
      <c r="AB29" s="202"/>
      <c r="AC29" s="201"/>
      <c r="AD29" s="200"/>
      <c r="AE29" s="202"/>
      <c r="AF29" s="201"/>
      <c r="AG29" s="200"/>
      <c r="AH29" s="202"/>
      <c r="AI29" s="201"/>
      <c r="AJ29" s="200"/>
      <c r="AK29" s="202"/>
      <c r="AL29" s="201"/>
      <c r="AM29" s="200"/>
      <c r="AN29" s="202"/>
      <c r="AO29" s="201"/>
      <c r="AP29" s="200"/>
      <c r="AQ29" s="202"/>
      <c r="AR29" s="201"/>
      <c r="AS29" s="200"/>
      <c r="AT29" s="202"/>
      <c r="AU29" s="201"/>
      <c r="AV29" s="200"/>
      <c r="AW29" s="202"/>
      <c r="AX29" s="201"/>
      <c r="AY29" s="200"/>
      <c r="AZ29" s="202"/>
      <c r="BA29" s="201"/>
      <c r="BB29" s="200"/>
      <c r="BC29" s="202"/>
      <c r="BD29" s="201"/>
      <c r="BE29" s="200"/>
      <c r="BF29" s="202"/>
      <c r="BG29" s="201"/>
      <c r="BH29" s="200"/>
      <c r="BI29" s="202"/>
      <c r="BJ29" s="201"/>
      <c r="BK29" s="200"/>
      <c r="BL29" s="202"/>
      <c r="BM29" s="201"/>
      <c r="BN29" s="200"/>
      <c r="BO29" s="202"/>
      <c r="BP29" s="201"/>
      <c r="BQ29" s="200"/>
      <c r="BR29" s="202"/>
      <c r="BS29" s="201"/>
      <c r="BT29" s="200"/>
      <c r="BU29" s="202"/>
      <c r="BV29" s="201"/>
      <c r="BW29" s="200"/>
      <c r="BX29" s="202"/>
      <c r="BY29" s="201"/>
      <c r="BZ29" s="200"/>
      <c r="CA29" s="202"/>
      <c r="CB29" s="201"/>
      <c r="CC29" s="200"/>
      <c r="CD29" s="202"/>
      <c r="CE29" s="201"/>
      <c r="CF29" s="200"/>
      <c r="CG29" s="202"/>
      <c r="CH29" s="201"/>
      <c r="CI29" s="200"/>
      <c r="CJ29" s="202"/>
      <c r="CK29" s="201"/>
      <c r="CL29" s="200"/>
      <c r="CM29" s="202"/>
      <c r="CN29" s="201"/>
      <c r="CO29" s="200"/>
      <c r="CP29" s="202"/>
      <c r="CQ29" s="201"/>
      <c r="CR29" s="200"/>
      <c r="CS29" s="202"/>
      <c r="CT29" s="201"/>
      <c r="CU29" s="200"/>
      <c r="CV29" s="202"/>
      <c r="CW29" s="201"/>
      <c r="CX29" s="200"/>
      <c r="CY29" s="202"/>
      <c r="CZ29" s="201"/>
      <c r="DA29" s="200"/>
      <c r="DB29" s="202"/>
      <c r="DC29" s="201"/>
      <c r="DD29" s="200"/>
      <c r="DE29" s="202"/>
      <c r="DF29" s="201"/>
      <c r="DG29" s="200"/>
    </row>
    <row r="30" spans="1:111" ht="24" customHeight="1" x14ac:dyDescent="0.15">
      <c r="A30" s="205"/>
      <c r="B30" s="204"/>
      <c r="C30" s="203"/>
      <c r="D30" s="202"/>
      <c r="E30" s="201"/>
      <c r="F30" s="200"/>
      <c r="G30" s="202"/>
      <c r="H30" s="201"/>
      <c r="I30" s="200"/>
      <c r="J30" s="202"/>
      <c r="K30" s="201"/>
      <c r="L30" s="200"/>
      <c r="M30" s="202"/>
      <c r="N30" s="201"/>
      <c r="O30" s="200"/>
      <c r="P30" s="202"/>
      <c r="Q30" s="201"/>
      <c r="R30" s="200"/>
      <c r="S30" s="202"/>
      <c r="T30" s="201"/>
      <c r="U30" s="200"/>
      <c r="V30" s="202"/>
      <c r="W30" s="201"/>
      <c r="X30" s="200"/>
      <c r="Y30" s="202"/>
      <c r="Z30" s="201"/>
      <c r="AA30" s="200"/>
      <c r="AB30" s="202"/>
      <c r="AC30" s="201"/>
      <c r="AD30" s="200"/>
      <c r="AE30" s="202"/>
      <c r="AF30" s="201"/>
      <c r="AG30" s="200"/>
      <c r="AH30" s="202"/>
      <c r="AI30" s="201"/>
      <c r="AJ30" s="200"/>
      <c r="AK30" s="202"/>
      <c r="AL30" s="201"/>
      <c r="AM30" s="200"/>
      <c r="AN30" s="202"/>
      <c r="AO30" s="201"/>
      <c r="AP30" s="200"/>
      <c r="AQ30" s="202"/>
      <c r="AR30" s="201"/>
      <c r="AS30" s="200"/>
      <c r="AT30" s="202"/>
      <c r="AU30" s="201"/>
      <c r="AV30" s="200"/>
      <c r="AW30" s="202"/>
      <c r="AX30" s="201"/>
      <c r="AY30" s="200"/>
      <c r="AZ30" s="202"/>
      <c r="BA30" s="201"/>
      <c r="BB30" s="200"/>
      <c r="BC30" s="202"/>
      <c r="BD30" s="201"/>
      <c r="BE30" s="200"/>
      <c r="BF30" s="202"/>
      <c r="BG30" s="201"/>
      <c r="BH30" s="200"/>
      <c r="BI30" s="202"/>
      <c r="BJ30" s="201"/>
      <c r="BK30" s="200"/>
      <c r="BL30" s="202"/>
      <c r="BM30" s="201"/>
      <c r="BN30" s="200"/>
      <c r="BO30" s="202"/>
      <c r="BP30" s="201"/>
      <c r="BQ30" s="200"/>
      <c r="BR30" s="202"/>
      <c r="BS30" s="201"/>
      <c r="BT30" s="200"/>
      <c r="BU30" s="202"/>
      <c r="BV30" s="201"/>
      <c r="BW30" s="200"/>
      <c r="BX30" s="202"/>
      <c r="BY30" s="201"/>
      <c r="BZ30" s="200"/>
      <c r="CA30" s="202"/>
      <c r="CB30" s="201"/>
      <c r="CC30" s="200"/>
      <c r="CD30" s="202"/>
      <c r="CE30" s="201"/>
      <c r="CF30" s="200"/>
      <c r="CG30" s="202"/>
      <c r="CH30" s="201"/>
      <c r="CI30" s="200"/>
      <c r="CJ30" s="202"/>
      <c r="CK30" s="201"/>
      <c r="CL30" s="200"/>
      <c r="CM30" s="202"/>
      <c r="CN30" s="201"/>
      <c r="CO30" s="200"/>
      <c r="CP30" s="202"/>
      <c r="CQ30" s="201"/>
      <c r="CR30" s="200"/>
      <c r="CS30" s="202"/>
      <c r="CT30" s="201"/>
      <c r="CU30" s="200"/>
      <c r="CV30" s="202"/>
      <c r="CW30" s="201"/>
      <c r="CX30" s="200"/>
      <c r="CY30" s="202"/>
      <c r="CZ30" s="201"/>
      <c r="DA30" s="200"/>
      <c r="DB30" s="202"/>
      <c r="DC30" s="201"/>
      <c r="DD30" s="200"/>
      <c r="DE30" s="202"/>
      <c r="DF30" s="201"/>
      <c r="DG30" s="200"/>
    </row>
    <row r="31" spans="1:111" ht="24" customHeight="1" x14ac:dyDescent="0.15">
      <c r="A31" s="205"/>
      <c r="B31" s="204"/>
      <c r="C31" s="203"/>
      <c r="D31" s="202"/>
      <c r="E31" s="201"/>
      <c r="F31" s="200"/>
      <c r="G31" s="202"/>
      <c r="H31" s="201"/>
      <c r="I31" s="200"/>
      <c r="J31" s="202"/>
      <c r="K31" s="201"/>
      <c r="L31" s="200"/>
      <c r="M31" s="202"/>
      <c r="N31" s="201"/>
      <c r="O31" s="200"/>
      <c r="P31" s="202"/>
      <c r="Q31" s="201"/>
      <c r="R31" s="200"/>
      <c r="S31" s="202"/>
      <c r="T31" s="201"/>
      <c r="U31" s="200"/>
      <c r="V31" s="202"/>
      <c r="W31" s="201"/>
      <c r="X31" s="200"/>
      <c r="Y31" s="202"/>
      <c r="Z31" s="201"/>
      <c r="AA31" s="200"/>
      <c r="AB31" s="202"/>
      <c r="AC31" s="201"/>
      <c r="AD31" s="200"/>
      <c r="AE31" s="202"/>
      <c r="AF31" s="201"/>
      <c r="AG31" s="200"/>
      <c r="AH31" s="202"/>
      <c r="AI31" s="201"/>
      <c r="AJ31" s="200"/>
      <c r="AK31" s="202"/>
      <c r="AL31" s="201"/>
      <c r="AM31" s="200"/>
      <c r="AN31" s="202"/>
      <c r="AO31" s="201"/>
      <c r="AP31" s="200"/>
      <c r="AQ31" s="202"/>
      <c r="AR31" s="201"/>
      <c r="AS31" s="200"/>
      <c r="AT31" s="202"/>
      <c r="AU31" s="201"/>
      <c r="AV31" s="200"/>
      <c r="AW31" s="202"/>
      <c r="AX31" s="201"/>
      <c r="AY31" s="200"/>
      <c r="AZ31" s="202"/>
      <c r="BA31" s="201"/>
      <c r="BB31" s="200"/>
      <c r="BC31" s="202"/>
      <c r="BD31" s="201"/>
      <c r="BE31" s="200"/>
      <c r="BF31" s="202"/>
      <c r="BG31" s="201"/>
      <c r="BH31" s="200"/>
      <c r="BI31" s="202"/>
      <c r="BJ31" s="201"/>
      <c r="BK31" s="200"/>
      <c r="BL31" s="202"/>
      <c r="BM31" s="201"/>
      <c r="BN31" s="200"/>
      <c r="BO31" s="202"/>
      <c r="BP31" s="201"/>
      <c r="BQ31" s="200"/>
      <c r="BR31" s="202"/>
      <c r="BS31" s="201"/>
      <c r="BT31" s="200"/>
      <c r="BU31" s="202"/>
      <c r="BV31" s="201"/>
      <c r="BW31" s="200"/>
      <c r="BX31" s="202"/>
      <c r="BY31" s="201"/>
      <c r="BZ31" s="200"/>
      <c r="CA31" s="202"/>
      <c r="CB31" s="201"/>
      <c r="CC31" s="200"/>
      <c r="CD31" s="202"/>
      <c r="CE31" s="201"/>
      <c r="CF31" s="200"/>
      <c r="CG31" s="202"/>
      <c r="CH31" s="201"/>
      <c r="CI31" s="200"/>
      <c r="CJ31" s="202"/>
      <c r="CK31" s="201"/>
      <c r="CL31" s="200"/>
      <c r="CM31" s="202"/>
      <c r="CN31" s="201"/>
      <c r="CO31" s="200"/>
      <c r="CP31" s="202"/>
      <c r="CQ31" s="201"/>
      <c r="CR31" s="200"/>
      <c r="CS31" s="202"/>
      <c r="CT31" s="201"/>
      <c r="CU31" s="200"/>
      <c r="CV31" s="202"/>
      <c r="CW31" s="201"/>
      <c r="CX31" s="200"/>
      <c r="CY31" s="202"/>
      <c r="CZ31" s="201"/>
      <c r="DA31" s="200"/>
      <c r="DB31" s="202"/>
      <c r="DC31" s="201"/>
      <c r="DD31" s="200"/>
      <c r="DE31" s="202"/>
      <c r="DF31" s="201"/>
      <c r="DG31" s="200"/>
    </row>
    <row r="32" spans="1:111" ht="24" customHeight="1" x14ac:dyDescent="0.15">
      <c r="A32" s="205"/>
      <c r="B32" s="204"/>
      <c r="C32" s="203"/>
      <c r="D32" s="202"/>
      <c r="E32" s="201"/>
      <c r="F32" s="200"/>
      <c r="G32" s="202"/>
      <c r="H32" s="201"/>
      <c r="I32" s="200"/>
      <c r="J32" s="202"/>
      <c r="K32" s="201"/>
      <c r="L32" s="200"/>
      <c r="M32" s="202"/>
      <c r="N32" s="201"/>
      <c r="O32" s="200"/>
      <c r="P32" s="202"/>
      <c r="Q32" s="201"/>
      <c r="R32" s="200"/>
      <c r="S32" s="202"/>
      <c r="T32" s="201"/>
      <c r="U32" s="200"/>
      <c r="V32" s="202"/>
      <c r="W32" s="201"/>
      <c r="X32" s="200"/>
      <c r="Y32" s="202"/>
      <c r="Z32" s="201"/>
      <c r="AA32" s="200"/>
      <c r="AB32" s="202"/>
      <c r="AC32" s="201"/>
      <c r="AD32" s="200"/>
      <c r="AE32" s="202"/>
      <c r="AF32" s="201"/>
      <c r="AG32" s="200"/>
      <c r="AH32" s="202"/>
      <c r="AI32" s="201"/>
      <c r="AJ32" s="200"/>
      <c r="AK32" s="202"/>
      <c r="AL32" s="201"/>
      <c r="AM32" s="200"/>
      <c r="AN32" s="202"/>
      <c r="AO32" s="201"/>
      <c r="AP32" s="200"/>
      <c r="AQ32" s="202"/>
      <c r="AR32" s="201"/>
      <c r="AS32" s="200"/>
      <c r="AT32" s="202"/>
      <c r="AU32" s="201"/>
      <c r="AV32" s="200"/>
      <c r="AW32" s="202"/>
      <c r="AX32" s="201"/>
      <c r="AY32" s="200"/>
      <c r="AZ32" s="202"/>
      <c r="BA32" s="201"/>
      <c r="BB32" s="200"/>
      <c r="BC32" s="202"/>
      <c r="BD32" s="201"/>
      <c r="BE32" s="200"/>
      <c r="BF32" s="202"/>
      <c r="BG32" s="201"/>
      <c r="BH32" s="200"/>
      <c r="BI32" s="202"/>
      <c r="BJ32" s="201"/>
      <c r="BK32" s="200"/>
      <c r="BL32" s="202"/>
      <c r="BM32" s="201"/>
      <c r="BN32" s="200"/>
      <c r="BO32" s="202"/>
      <c r="BP32" s="201"/>
      <c r="BQ32" s="200"/>
      <c r="BR32" s="202"/>
      <c r="BS32" s="201"/>
      <c r="BT32" s="200"/>
      <c r="BU32" s="202"/>
      <c r="BV32" s="201"/>
      <c r="BW32" s="200"/>
      <c r="BX32" s="202"/>
      <c r="BY32" s="201"/>
      <c r="BZ32" s="200"/>
      <c r="CA32" s="202"/>
      <c r="CB32" s="201"/>
      <c r="CC32" s="200"/>
      <c r="CD32" s="202"/>
      <c r="CE32" s="201"/>
      <c r="CF32" s="200"/>
      <c r="CG32" s="202"/>
      <c r="CH32" s="201"/>
      <c r="CI32" s="200"/>
      <c r="CJ32" s="202"/>
      <c r="CK32" s="201"/>
      <c r="CL32" s="200"/>
      <c r="CM32" s="202"/>
      <c r="CN32" s="201"/>
      <c r="CO32" s="200"/>
      <c r="CP32" s="202"/>
      <c r="CQ32" s="201"/>
      <c r="CR32" s="200"/>
      <c r="CS32" s="202"/>
      <c r="CT32" s="201"/>
      <c r="CU32" s="200"/>
      <c r="CV32" s="202"/>
      <c r="CW32" s="201"/>
      <c r="CX32" s="200"/>
      <c r="CY32" s="202"/>
      <c r="CZ32" s="201"/>
      <c r="DA32" s="200"/>
      <c r="DB32" s="202"/>
      <c r="DC32" s="201"/>
      <c r="DD32" s="200"/>
      <c r="DE32" s="202"/>
      <c r="DF32" s="201"/>
      <c r="DG32" s="200"/>
    </row>
    <row r="33" spans="1:111" ht="24" customHeight="1" x14ac:dyDescent="0.15">
      <c r="A33" s="205"/>
      <c r="B33" s="204"/>
      <c r="C33" s="203"/>
      <c r="D33" s="202"/>
      <c r="E33" s="201"/>
      <c r="F33" s="200"/>
      <c r="G33" s="202"/>
      <c r="H33" s="201"/>
      <c r="I33" s="200"/>
      <c r="J33" s="202"/>
      <c r="K33" s="201"/>
      <c r="L33" s="200"/>
      <c r="M33" s="202"/>
      <c r="N33" s="201"/>
      <c r="O33" s="200"/>
      <c r="P33" s="202"/>
      <c r="Q33" s="201"/>
      <c r="R33" s="200"/>
      <c r="S33" s="202"/>
      <c r="T33" s="201"/>
      <c r="U33" s="200"/>
      <c r="V33" s="202"/>
      <c r="W33" s="201"/>
      <c r="X33" s="200"/>
      <c r="Y33" s="202"/>
      <c r="Z33" s="201"/>
      <c r="AA33" s="200"/>
      <c r="AB33" s="202"/>
      <c r="AC33" s="201"/>
      <c r="AD33" s="200"/>
      <c r="AE33" s="202"/>
      <c r="AF33" s="201"/>
      <c r="AG33" s="200"/>
      <c r="AH33" s="202"/>
      <c r="AI33" s="201"/>
      <c r="AJ33" s="200"/>
      <c r="AK33" s="202"/>
      <c r="AL33" s="201"/>
      <c r="AM33" s="200"/>
      <c r="AN33" s="202"/>
      <c r="AO33" s="201"/>
      <c r="AP33" s="200"/>
      <c r="AQ33" s="202"/>
      <c r="AR33" s="201"/>
      <c r="AS33" s="200"/>
      <c r="AT33" s="202"/>
      <c r="AU33" s="201"/>
      <c r="AV33" s="200"/>
      <c r="AW33" s="202"/>
      <c r="AX33" s="201"/>
      <c r="AY33" s="200"/>
      <c r="AZ33" s="202"/>
      <c r="BA33" s="201"/>
      <c r="BB33" s="200"/>
      <c r="BC33" s="202"/>
      <c r="BD33" s="201"/>
      <c r="BE33" s="200"/>
      <c r="BF33" s="202"/>
      <c r="BG33" s="201"/>
      <c r="BH33" s="200"/>
      <c r="BI33" s="202"/>
      <c r="BJ33" s="201"/>
      <c r="BK33" s="200"/>
      <c r="BL33" s="202"/>
      <c r="BM33" s="201"/>
      <c r="BN33" s="200"/>
      <c r="BO33" s="202"/>
      <c r="BP33" s="201"/>
      <c r="BQ33" s="200"/>
      <c r="BR33" s="202"/>
      <c r="BS33" s="201"/>
      <c r="BT33" s="200"/>
      <c r="BU33" s="202"/>
      <c r="BV33" s="201"/>
      <c r="BW33" s="200"/>
      <c r="BX33" s="202"/>
      <c r="BY33" s="201"/>
      <c r="BZ33" s="200"/>
      <c r="CA33" s="202"/>
      <c r="CB33" s="201"/>
      <c r="CC33" s="200"/>
      <c r="CD33" s="202"/>
      <c r="CE33" s="201"/>
      <c r="CF33" s="200"/>
      <c r="CG33" s="202"/>
      <c r="CH33" s="201"/>
      <c r="CI33" s="200"/>
      <c r="CJ33" s="202"/>
      <c r="CK33" s="201"/>
      <c r="CL33" s="200"/>
      <c r="CM33" s="202"/>
      <c r="CN33" s="201"/>
      <c r="CO33" s="200"/>
      <c r="CP33" s="202"/>
      <c r="CQ33" s="201"/>
      <c r="CR33" s="200"/>
      <c r="CS33" s="202"/>
      <c r="CT33" s="201"/>
      <c r="CU33" s="200"/>
      <c r="CV33" s="202"/>
      <c r="CW33" s="201"/>
      <c r="CX33" s="200"/>
      <c r="CY33" s="202"/>
      <c r="CZ33" s="201"/>
      <c r="DA33" s="200"/>
      <c r="DB33" s="202"/>
      <c r="DC33" s="201"/>
      <c r="DD33" s="200"/>
      <c r="DE33" s="202"/>
      <c r="DF33" s="201"/>
      <c r="DG33" s="200"/>
    </row>
    <row r="34" spans="1:111" ht="24" customHeight="1" x14ac:dyDescent="0.15">
      <c r="A34" s="205"/>
      <c r="B34" s="204"/>
      <c r="C34" s="203"/>
      <c r="D34" s="202"/>
      <c r="E34" s="201"/>
      <c r="F34" s="200"/>
      <c r="G34" s="202"/>
      <c r="H34" s="201"/>
      <c r="I34" s="200"/>
      <c r="J34" s="202"/>
      <c r="K34" s="201"/>
      <c r="L34" s="200"/>
      <c r="M34" s="202"/>
      <c r="N34" s="201"/>
      <c r="O34" s="200"/>
      <c r="P34" s="202"/>
      <c r="Q34" s="201"/>
      <c r="R34" s="200"/>
      <c r="S34" s="202"/>
      <c r="T34" s="201"/>
      <c r="U34" s="200"/>
      <c r="V34" s="202"/>
      <c r="W34" s="201"/>
      <c r="X34" s="200"/>
      <c r="Y34" s="202"/>
      <c r="Z34" s="201"/>
      <c r="AA34" s="200"/>
      <c r="AB34" s="202"/>
      <c r="AC34" s="201"/>
      <c r="AD34" s="200"/>
      <c r="AE34" s="202"/>
      <c r="AF34" s="201"/>
      <c r="AG34" s="200"/>
      <c r="AH34" s="202"/>
      <c r="AI34" s="201"/>
      <c r="AJ34" s="200"/>
      <c r="AK34" s="202"/>
      <c r="AL34" s="201"/>
      <c r="AM34" s="200"/>
      <c r="AN34" s="202"/>
      <c r="AO34" s="201"/>
      <c r="AP34" s="200"/>
      <c r="AQ34" s="202"/>
      <c r="AR34" s="201"/>
      <c r="AS34" s="200"/>
      <c r="AT34" s="202"/>
      <c r="AU34" s="201"/>
      <c r="AV34" s="200"/>
      <c r="AW34" s="202"/>
      <c r="AX34" s="201"/>
      <c r="AY34" s="200"/>
      <c r="AZ34" s="202"/>
      <c r="BA34" s="201"/>
      <c r="BB34" s="200"/>
      <c r="BC34" s="202"/>
      <c r="BD34" s="201"/>
      <c r="BE34" s="200"/>
      <c r="BF34" s="202"/>
      <c r="BG34" s="201"/>
      <c r="BH34" s="200"/>
      <c r="BI34" s="202"/>
      <c r="BJ34" s="201"/>
      <c r="BK34" s="200"/>
      <c r="BL34" s="202"/>
      <c r="BM34" s="201"/>
      <c r="BN34" s="200"/>
      <c r="BO34" s="202"/>
      <c r="BP34" s="201"/>
      <c r="BQ34" s="200"/>
      <c r="BR34" s="202"/>
      <c r="BS34" s="201"/>
      <c r="BT34" s="200"/>
      <c r="BU34" s="202"/>
      <c r="BV34" s="201"/>
      <c r="BW34" s="200"/>
      <c r="BX34" s="202"/>
      <c r="BY34" s="201"/>
      <c r="BZ34" s="200"/>
      <c r="CA34" s="202"/>
      <c r="CB34" s="201"/>
      <c r="CC34" s="200"/>
      <c r="CD34" s="202"/>
      <c r="CE34" s="201"/>
      <c r="CF34" s="200"/>
      <c r="CG34" s="202"/>
      <c r="CH34" s="201"/>
      <c r="CI34" s="200"/>
      <c r="CJ34" s="202"/>
      <c r="CK34" s="201"/>
      <c r="CL34" s="200"/>
      <c r="CM34" s="202"/>
      <c r="CN34" s="201"/>
      <c r="CO34" s="200"/>
      <c r="CP34" s="202"/>
      <c r="CQ34" s="201"/>
      <c r="CR34" s="200"/>
      <c r="CS34" s="202"/>
      <c r="CT34" s="201"/>
      <c r="CU34" s="200"/>
      <c r="CV34" s="202"/>
      <c r="CW34" s="201"/>
      <c r="CX34" s="200"/>
      <c r="CY34" s="202"/>
      <c r="CZ34" s="201"/>
      <c r="DA34" s="200"/>
      <c r="DB34" s="202"/>
      <c r="DC34" s="201"/>
      <c r="DD34" s="200"/>
      <c r="DE34" s="202"/>
      <c r="DF34" s="201"/>
      <c r="DG34" s="200"/>
    </row>
    <row r="35" spans="1:111" ht="24" customHeight="1" x14ac:dyDescent="0.15">
      <c r="A35" s="205"/>
      <c r="B35" s="204"/>
      <c r="C35" s="203"/>
      <c r="D35" s="202"/>
      <c r="E35" s="201"/>
      <c r="F35" s="200"/>
      <c r="G35" s="202"/>
      <c r="H35" s="201"/>
      <c r="I35" s="200"/>
      <c r="J35" s="202"/>
      <c r="K35" s="201"/>
      <c r="L35" s="200"/>
      <c r="M35" s="202"/>
      <c r="N35" s="201"/>
      <c r="O35" s="200"/>
      <c r="P35" s="202"/>
      <c r="Q35" s="201"/>
      <c r="R35" s="200"/>
      <c r="S35" s="202"/>
      <c r="T35" s="201"/>
      <c r="U35" s="200"/>
      <c r="V35" s="202"/>
      <c r="W35" s="201"/>
      <c r="X35" s="200"/>
      <c r="Y35" s="202"/>
      <c r="Z35" s="201"/>
      <c r="AA35" s="200"/>
      <c r="AB35" s="202"/>
      <c r="AC35" s="201"/>
      <c r="AD35" s="200"/>
      <c r="AE35" s="202"/>
      <c r="AF35" s="201"/>
      <c r="AG35" s="200"/>
      <c r="AH35" s="202"/>
      <c r="AI35" s="201"/>
      <c r="AJ35" s="200"/>
      <c r="AK35" s="202"/>
      <c r="AL35" s="201"/>
      <c r="AM35" s="200"/>
      <c r="AN35" s="202"/>
      <c r="AO35" s="201"/>
      <c r="AP35" s="200"/>
      <c r="AQ35" s="202"/>
      <c r="AR35" s="201"/>
      <c r="AS35" s="200"/>
      <c r="AT35" s="202"/>
      <c r="AU35" s="201"/>
      <c r="AV35" s="200"/>
      <c r="AW35" s="202"/>
      <c r="AX35" s="201"/>
      <c r="AY35" s="200"/>
      <c r="AZ35" s="202"/>
      <c r="BA35" s="201"/>
      <c r="BB35" s="200"/>
      <c r="BC35" s="202"/>
      <c r="BD35" s="201"/>
      <c r="BE35" s="200"/>
      <c r="BF35" s="202"/>
      <c r="BG35" s="201"/>
      <c r="BH35" s="200"/>
      <c r="BI35" s="202"/>
      <c r="BJ35" s="201"/>
      <c r="BK35" s="200"/>
      <c r="BL35" s="202"/>
      <c r="BM35" s="201"/>
      <c r="BN35" s="200"/>
      <c r="BO35" s="202"/>
      <c r="BP35" s="201"/>
      <c r="BQ35" s="200"/>
      <c r="BR35" s="202"/>
      <c r="BS35" s="201"/>
      <c r="BT35" s="200"/>
      <c r="BU35" s="202"/>
      <c r="BV35" s="201"/>
      <c r="BW35" s="200"/>
      <c r="BX35" s="202"/>
      <c r="BY35" s="201"/>
      <c r="BZ35" s="200"/>
      <c r="CA35" s="202"/>
      <c r="CB35" s="201"/>
      <c r="CC35" s="200"/>
      <c r="CD35" s="202"/>
      <c r="CE35" s="201"/>
      <c r="CF35" s="200"/>
      <c r="CG35" s="202"/>
      <c r="CH35" s="201"/>
      <c r="CI35" s="200"/>
      <c r="CJ35" s="202"/>
      <c r="CK35" s="201"/>
      <c r="CL35" s="200"/>
      <c r="CM35" s="202"/>
      <c r="CN35" s="201"/>
      <c r="CO35" s="200"/>
      <c r="CP35" s="202"/>
      <c r="CQ35" s="201"/>
      <c r="CR35" s="200"/>
      <c r="CS35" s="202"/>
      <c r="CT35" s="201"/>
      <c r="CU35" s="200"/>
      <c r="CV35" s="202"/>
      <c r="CW35" s="201"/>
      <c r="CX35" s="200"/>
      <c r="CY35" s="202"/>
      <c r="CZ35" s="201"/>
      <c r="DA35" s="200"/>
      <c r="DB35" s="202"/>
      <c r="DC35" s="201"/>
      <c r="DD35" s="200"/>
      <c r="DE35" s="202"/>
      <c r="DF35" s="201"/>
      <c r="DG35" s="200"/>
    </row>
    <row r="36" spans="1:111" ht="24" customHeight="1" x14ac:dyDescent="0.15">
      <c r="A36" s="205"/>
      <c r="B36" s="204"/>
      <c r="C36" s="203"/>
      <c r="D36" s="202"/>
      <c r="E36" s="201"/>
      <c r="F36" s="200"/>
      <c r="G36" s="202"/>
      <c r="H36" s="201"/>
      <c r="I36" s="200"/>
      <c r="J36" s="202"/>
      <c r="K36" s="201"/>
      <c r="L36" s="200"/>
      <c r="M36" s="202"/>
      <c r="N36" s="201"/>
      <c r="O36" s="200"/>
      <c r="P36" s="202"/>
      <c r="Q36" s="201"/>
      <c r="R36" s="200"/>
      <c r="S36" s="202"/>
      <c r="T36" s="201"/>
      <c r="U36" s="200"/>
      <c r="V36" s="202"/>
      <c r="W36" s="201"/>
      <c r="X36" s="200"/>
      <c r="Y36" s="202"/>
      <c r="Z36" s="201"/>
      <c r="AA36" s="200"/>
      <c r="AB36" s="202"/>
      <c r="AC36" s="201"/>
      <c r="AD36" s="200"/>
      <c r="AE36" s="202"/>
      <c r="AF36" s="201"/>
      <c r="AG36" s="200"/>
      <c r="AH36" s="202"/>
      <c r="AI36" s="201"/>
      <c r="AJ36" s="200"/>
      <c r="AK36" s="202"/>
      <c r="AL36" s="201"/>
      <c r="AM36" s="200"/>
      <c r="AN36" s="202"/>
      <c r="AO36" s="201"/>
      <c r="AP36" s="200"/>
      <c r="AQ36" s="202"/>
      <c r="AR36" s="201"/>
      <c r="AS36" s="200"/>
      <c r="AT36" s="202"/>
      <c r="AU36" s="201"/>
      <c r="AV36" s="200"/>
      <c r="AW36" s="202"/>
      <c r="AX36" s="201"/>
      <c r="AY36" s="200"/>
      <c r="AZ36" s="202"/>
      <c r="BA36" s="201"/>
      <c r="BB36" s="200"/>
      <c r="BC36" s="202"/>
      <c r="BD36" s="201"/>
      <c r="BE36" s="200"/>
      <c r="BF36" s="202"/>
      <c r="BG36" s="201"/>
      <c r="BH36" s="200"/>
      <c r="BI36" s="202"/>
      <c r="BJ36" s="201"/>
      <c r="BK36" s="200"/>
      <c r="BL36" s="202"/>
      <c r="BM36" s="201"/>
      <c r="BN36" s="200"/>
      <c r="BO36" s="202"/>
      <c r="BP36" s="201"/>
      <c r="BQ36" s="200"/>
      <c r="BR36" s="202"/>
      <c r="BS36" s="201"/>
      <c r="BT36" s="200"/>
      <c r="BU36" s="202"/>
      <c r="BV36" s="201"/>
      <c r="BW36" s="200"/>
      <c r="BX36" s="202"/>
      <c r="BY36" s="201"/>
      <c r="BZ36" s="200"/>
      <c r="CA36" s="202"/>
      <c r="CB36" s="201"/>
      <c r="CC36" s="200"/>
      <c r="CD36" s="202"/>
      <c r="CE36" s="201"/>
      <c r="CF36" s="200"/>
      <c r="CG36" s="202"/>
      <c r="CH36" s="201"/>
      <c r="CI36" s="200"/>
      <c r="CJ36" s="202"/>
      <c r="CK36" s="201"/>
      <c r="CL36" s="200"/>
      <c r="CM36" s="202"/>
      <c r="CN36" s="201"/>
      <c r="CO36" s="200"/>
      <c r="CP36" s="202"/>
      <c r="CQ36" s="201"/>
      <c r="CR36" s="200"/>
      <c r="CS36" s="202"/>
      <c r="CT36" s="201"/>
      <c r="CU36" s="200"/>
      <c r="CV36" s="202"/>
      <c r="CW36" s="201"/>
      <c r="CX36" s="200"/>
      <c r="CY36" s="202"/>
      <c r="CZ36" s="201"/>
      <c r="DA36" s="200"/>
      <c r="DB36" s="202"/>
      <c r="DC36" s="201"/>
      <c r="DD36" s="200"/>
      <c r="DE36" s="202"/>
      <c r="DF36" s="201"/>
      <c r="DG36" s="200"/>
    </row>
    <row r="37" spans="1:111" ht="24" customHeight="1" x14ac:dyDescent="0.15">
      <c r="A37" s="205"/>
      <c r="B37" s="204"/>
      <c r="C37" s="203"/>
      <c r="D37" s="202"/>
      <c r="E37" s="201"/>
      <c r="F37" s="200"/>
      <c r="G37" s="202"/>
      <c r="H37" s="201"/>
      <c r="I37" s="200"/>
      <c r="J37" s="202"/>
      <c r="K37" s="201"/>
      <c r="L37" s="200"/>
      <c r="M37" s="202"/>
      <c r="N37" s="201"/>
      <c r="O37" s="200"/>
      <c r="P37" s="202"/>
      <c r="Q37" s="201"/>
      <c r="R37" s="200"/>
      <c r="S37" s="202"/>
      <c r="T37" s="201"/>
      <c r="U37" s="200"/>
      <c r="V37" s="202"/>
      <c r="W37" s="201"/>
      <c r="X37" s="200"/>
      <c r="Y37" s="202"/>
      <c r="Z37" s="201"/>
      <c r="AA37" s="200"/>
      <c r="AB37" s="202"/>
      <c r="AC37" s="201"/>
      <c r="AD37" s="200"/>
      <c r="AE37" s="202"/>
      <c r="AF37" s="201"/>
      <c r="AG37" s="200"/>
      <c r="AH37" s="202"/>
      <c r="AI37" s="201"/>
      <c r="AJ37" s="200"/>
      <c r="AK37" s="202"/>
      <c r="AL37" s="201"/>
      <c r="AM37" s="200"/>
      <c r="AN37" s="202"/>
      <c r="AO37" s="201"/>
      <c r="AP37" s="200"/>
      <c r="AQ37" s="202"/>
      <c r="AR37" s="201"/>
      <c r="AS37" s="200"/>
      <c r="AT37" s="202"/>
      <c r="AU37" s="201"/>
      <c r="AV37" s="200"/>
      <c r="AW37" s="202"/>
      <c r="AX37" s="201"/>
      <c r="AY37" s="200"/>
      <c r="AZ37" s="202"/>
      <c r="BA37" s="201"/>
      <c r="BB37" s="200"/>
      <c r="BC37" s="202"/>
      <c r="BD37" s="201"/>
      <c r="BE37" s="200"/>
      <c r="BF37" s="202"/>
      <c r="BG37" s="201"/>
      <c r="BH37" s="200"/>
      <c r="BI37" s="202"/>
      <c r="BJ37" s="201"/>
      <c r="BK37" s="200"/>
      <c r="BL37" s="202"/>
      <c r="BM37" s="201"/>
      <c r="BN37" s="200"/>
      <c r="BO37" s="202"/>
      <c r="BP37" s="201"/>
      <c r="BQ37" s="200"/>
      <c r="BR37" s="202"/>
      <c r="BS37" s="201"/>
      <c r="BT37" s="200"/>
      <c r="BU37" s="202"/>
      <c r="BV37" s="201"/>
      <c r="BW37" s="200"/>
      <c r="BX37" s="202"/>
      <c r="BY37" s="201"/>
      <c r="BZ37" s="200"/>
      <c r="CA37" s="202"/>
      <c r="CB37" s="201"/>
      <c r="CC37" s="200"/>
      <c r="CD37" s="202"/>
      <c r="CE37" s="201"/>
      <c r="CF37" s="200"/>
      <c r="CG37" s="202"/>
      <c r="CH37" s="201"/>
      <c r="CI37" s="200"/>
      <c r="CJ37" s="202"/>
      <c r="CK37" s="201"/>
      <c r="CL37" s="200"/>
      <c r="CM37" s="202"/>
      <c r="CN37" s="201"/>
      <c r="CO37" s="200"/>
      <c r="CP37" s="202"/>
      <c r="CQ37" s="201"/>
      <c r="CR37" s="200"/>
      <c r="CS37" s="202"/>
      <c r="CT37" s="201"/>
      <c r="CU37" s="200"/>
      <c r="CV37" s="202"/>
      <c r="CW37" s="201"/>
      <c r="CX37" s="200"/>
      <c r="CY37" s="202"/>
      <c r="CZ37" s="201"/>
      <c r="DA37" s="200"/>
      <c r="DB37" s="202"/>
      <c r="DC37" s="201"/>
      <c r="DD37" s="200"/>
      <c r="DE37" s="202"/>
      <c r="DF37" s="201"/>
      <c r="DG37" s="200"/>
    </row>
    <row r="38" spans="1:111" ht="24" customHeight="1" x14ac:dyDescent="0.15">
      <c r="A38" s="205"/>
      <c r="B38" s="204"/>
      <c r="C38" s="203"/>
      <c r="D38" s="202"/>
      <c r="E38" s="201"/>
      <c r="F38" s="200"/>
      <c r="G38" s="202"/>
      <c r="H38" s="201"/>
      <c r="I38" s="200"/>
      <c r="J38" s="202"/>
      <c r="K38" s="201"/>
      <c r="L38" s="200"/>
      <c r="M38" s="202"/>
      <c r="N38" s="201"/>
      <c r="O38" s="200"/>
      <c r="P38" s="202"/>
      <c r="Q38" s="201"/>
      <c r="R38" s="200"/>
      <c r="S38" s="202"/>
      <c r="T38" s="201"/>
      <c r="U38" s="200"/>
      <c r="V38" s="202"/>
      <c r="W38" s="201"/>
      <c r="X38" s="200"/>
      <c r="Y38" s="202"/>
      <c r="Z38" s="201"/>
      <c r="AA38" s="200"/>
      <c r="AB38" s="202"/>
      <c r="AC38" s="201"/>
      <c r="AD38" s="200"/>
      <c r="AE38" s="202"/>
      <c r="AF38" s="201"/>
      <c r="AG38" s="200"/>
      <c r="AH38" s="202"/>
      <c r="AI38" s="201"/>
      <c r="AJ38" s="200"/>
      <c r="AK38" s="202"/>
      <c r="AL38" s="201"/>
      <c r="AM38" s="200"/>
      <c r="AN38" s="202"/>
      <c r="AO38" s="201"/>
      <c r="AP38" s="200"/>
      <c r="AQ38" s="202"/>
      <c r="AR38" s="201"/>
      <c r="AS38" s="200"/>
      <c r="AT38" s="202"/>
      <c r="AU38" s="201"/>
      <c r="AV38" s="200"/>
      <c r="AW38" s="202"/>
      <c r="AX38" s="201"/>
      <c r="AY38" s="200"/>
      <c r="AZ38" s="202"/>
      <c r="BA38" s="201"/>
      <c r="BB38" s="200"/>
      <c r="BC38" s="202"/>
      <c r="BD38" s="201"/>
      <c r="BE38" s="200"/>
      <c r="BF38" s="202"/>
      <c r="BG38" s="201"/>
      <c r="BH38" s="200"/>
      <c r="BI38" s="202"/>
      <c r="BJ38" s="201"/>
      <c r="BK38" s="200"/>
      <c r="BL38" s="202"/>
      <c r="BM38" s="201"/>
      <c r="BN38" s="200"/>
      <c r="BO38" s="202"/>
      <c r="BP38" s="201"/>
      <c r="BQ38" s="200"/>
      <c r="BR38" s="202"/>
      <c r="BS38" s="201"/>
      <c r="BT38" s="200"/>
      <c r="BU38" s="202"/>
      <c r="BV38" s="201"/>
      <c r="BW38" s="200"/>
      <c r="BX38" s="202"/>
      <c r="BY38" s="201"/>
      <c r="BZ38" s="200"/>
      <c r="CA38" s="202"/>
      <c r="CB38" s="201"/>
      <c r="CC38" s="200"/>
      <c r="CD38" s="202"/>
      <c r="CE38" s="201"/>
      <c r="CF38" s="200"/>
      <c r="CG38" s="202"/>
      <c r="CH38" s="201"/>
      <c r="CI38" s="200"/>
      <c r="CJ38" s="202"/>
      <c r="CK38" s="201"/>
      <c r="CL38" s="200"/>
      <c r="CM38" s="202"/>
      <c r="CN38" s="201"/>
      <c r="CO38" s="200"/>
      <c r="CP38" s="202"/>
      <c r="CQ38" s="201"/>
      <c r="CR38" s="200"/>
      <c r="CS38" s="202"/>
      <c r="CT38" s="201"/>
      <c r="CU38" s="200"/>
      <c r="CV38" s="202"/>
      <c r="CW38" s="201"/>
      <c r="CX38" s="200"/>
      <c r="CY38" s="202"/>
      <c r="CZ38" s="201"/>
      <c r="DA38" s="200"/>
      <c r="DB38" s="202"/>
      <c r="DC38" s="201"/>
      <c r="DD38" s="200"/>
      <c r="DE38" s="202"/>
      <c r="DF38" s="201"/>
      <c r="DG38" s="200"/>
    </row>
    <row r="39" spans="1:111" ht="9.75" customHeight="1" x14ac:dyDescent="0.15">
      <c r="A39" s="199"/>
      <c r="B39" s="199"/>
      <c r="C39" s="199"/>
      <c r="D39" s="199"/>
      <c r="E39" s="199"/>
      <c r="F39" s="199"/>
      <c r="G39" s="199"/>
      <c r="H39" s="199"/>
      <c r="I39" s="199"/>
      <c r="J39" s="199"/>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9"/>
      <c r="AO39" s="199"/>
      <c r="AP39" s="199"/>
      <c r="AQ39" s="199"/>
      <c r="AR39" s="199"/>
      <c r="AS39" s="199"/>
      <c r="AT39" s="199"/>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8"/>
      <c r="BQ39" s="198"/>
      <c r="BR39" s="198"/>
      <c r="BS39" s="198"/>
      <c r="BT39" s="198"/>
      <c r="BU39" s="198"/>
      <c r="BV39" s="198"/>
      <c r="BW39" s="198"/>
      <c r="BX39" s="199"/>
      <c r="BY39" s="199"/>
      <c r="BZ39" s="199"/>
      <c r="CA39" s="199"/>
      <c r="CB39" s="199"/>
      <c r="CC39" s="199"/>
      <c r="CD39" s="199"/>
      <c r="CE39" s="198"/>
      <c r="CF39" s="198"/>
      <c r="CG39" s="198"/>
      <c r="CH39" s="198"/>
      <c r="CI39" s="198"/>
      <c r="CJ39" s="198"/>
      <c r="CK39" s="198"/>
      <c r="CL39" s="198"/>
      <c r="CM39" s="198"/>
      <c r="CN39" s="198"/>
      <c r="CO39" s="198"/>
      <c r="CP39" s="198"/>
      <c r="CQ39" s="198"/>
      <c r="CR39" s="198"/>
      <c r="CS39" s="198"/>
      <c r="CT39" s="198"/>
      <c r="CU39" s="198"/>
      <c r="CV39" s="198"/>
      <c r="CW39" s="198"/>
      <c r="CX39" s="198"/>
      <c r="CY39" s="198"/>
      <c r="CZ39" s="198"/>
      <c r="DA39" s="198"/>
      <c r="DB39" s="198"/>
      <c r="DC39" s="198"/>
      <c r="DD39" s="198"/>
      <c r="DE39" s="198"/>
      <c r="DF39" s="198"/>
      <c r="DG39" s="198"/>
    </row>
    <row r="40" spans="1:111" ht="17.25" customHeight="1" x14ac:dyDescent="0.15">
      <c r="A40" s="225" t="s">
        <v>153</v>
      </c>
      <c r="B40" s="199"/>
      <c r="C40" s="199"/>
      <c r="D40" s="199"/>
      <c r="E40" s="199"/>
      <c r="F40" s="199"/>
      <c r="G40" s="199"/>
      <c r="H40" s="199"/>
      <c r="I40" s="199"/>
      <c r="J40" s="199"/>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9"/>
      <c r="AO40" s="199"/>
      <c r="AP40" s="199"/>
      <c r="AQ40" s="199"/>
      <c r="AR40" s="199"/>
      <c r="AS40" s="199"/>
      <c r="AT40" s="199"/>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c r="BQ40" s="198"/>
      <c r="BR40" s="198"/>
      <c r="BS40" s="198"/>
      <c r="BT40" s="198"/>
      <c r="BU40" s="198"/>
      <c r="BV40" s="198"/>
      <c r="BW40" s="198"/>
      <c r="BX40" s="199"/>
      <c r="BY40" s="199"/>
      <c r="BZ40" s="199"/>
      <c r="CA40" s="199"/>
      <c r="CB40" s="199"/>
      <c r="CC40" s="199"/>
      <c r="CD40" s="199"/>
      <c r="CE40" s="198"/>
      <c r="CF40" s="198"/>
      <c r="CG40" s="198"/>
      <c r="CH40" s="198"/>
      <c r="CI40" s="198"/>
      <c r="CJ40" s="198"/>
      <c r="CK40" s="198"/>
      <c r="CL40" s="198"/>
      <c r="CM40" s="198"/>
      <c r="CN40" s="198"/>
      <c r="CO40" s="198"/>
      <c r="CP40" s="198"/>
      <c r="CQ40" s="198"/>
      <c r="CR40" s="198"/>
      <c r="CS40" s="198"/>
      <c r="CT40" s="198"/>
      <c r="CU40" s="198"/>
      <c r="CV40" s="198"/>
      <c r="CW40" s="198"/>
      <c r="CX40" s="198"/>
      <c r="CY40" s="198"/>
      <c r="CZ40" s="198"/>
      <c r="DA40" s="198"/>
      <c r="DB40" s="198"/>
      <c r="DC40" s="198"/>
      <c r="DD40" s="198"/>
      <c r="DE40" s="198"/>
      <c r="DF40" s="198"/>
      <c r="DG40" s="198"/>
    </row>
    <row r="41" spans="1:111" ht="13.5" customHeight="1" x14ac:dyDescent="0.15">
      <c r="A41" s="226" t="s">
        <v>298</v>
      </c>
      <c r="B41" s="193"/>
      <c r="C41" s="193"/>
      <c r="D41" s="193"/>
      <c r="E41" s="193"/>
      <c r="F41" s="193"/>
      <c r="G41" s="193"/>
      <c r="H41" s="193"/>
      <c r="I41" s="197"/>
      <c r="J41" s="197"/>
      <c r="AN41" s="193"/>
      <c r="AO41" s="193"/>
      <c r="AP41" s="193"/>
      <c r="AQ41" s="193"/>
      <c r="AR41" s="193"/>
      <c r="AS41" s="197"/>
      <c r="AT41" s="197"/>
      <c r="BX41" s="193"/>
      <c r="BY41" s="193"/>
      <c r="BZ41" s="193"/>
      <c r="CA41" s="193"/>
      <c r="CB41" s="193"/>
      <c r="CC41" s="197"/>
      <c r="CD41" s="197"/>
    </row>
    <row r="42" spans="1:111" x14ac:dyDescent="0.15">
      <c r="A42" s="226" t="s">
        <v>152</v>
      </c>
      <c r="B42" s="193"/>
      <c r="C42" s="193"/>
      <c r="D42" s="193"/>
      <c r="E42" s="193"/>
      <c r="F42" s="193"/>
      <c r="G42" s="193"/>
      <c r="H42" s="193"/>
      <c r="I42" s="197"/>
      <c r="J42" s="197"/>
      <c r="AE42" s="196"/>
      <c r="AF42" s="196"/>
      <c r="AG42" s="196"/>
      <c r="AH42" s="196"/>
      <c r="AI42" s="195"/>
      <c r="AJ42" s="195"/>
      <c r="AK42" s="195"/>
      <c r="AL42" s="195"/>
      <c r="AM42" s="195"/>
      <c r="AN42" s="193"/>
      <c r="AO42" s="193"/>
      <c r="AP42" s="193"/>
      <c r="AQ42" s="193"/>
      <c r="AR42" s="193"/>
      <c r="AS42" s="197"/>
      <c r="AT42" s="197"/>
      <c r="BO42" s="196"/>
      <c r="BP42" s="196"/>
      <c r="BQ42" s="196"/>
      <c r="BR42" s="196"/>
      <c r="BS42" s="195"/>
      <c r="BT42" s="195"/>
      <c r="BU42" s="195"/>
      <c r="BV42" s="195"/>
      <c r="BW42" s="195"/>
      <c r="BX42" s="193"/>
      <c r="BY42" s="193"/>
      <c r="BZ42" s="193"/>
      <c r="CA42" s="193"/>
      <c r="CB42" s="193"/>
      <c r="CC42" s="197"/>
      <c r="CD42" s="197"/>
      <c r="CY42" s="196"/>
      <c r="CZ42" s="196"/>
      <c r="DA42" s="196"/>
      <c r="DB42" s="196"/>
      <c r="DC42" s="195"/>
      <c r="DD42" s="195"/>
      <c r="DE42" s="195"/>
      <c r="DF42" s="195"/>
      <c r="DG42" s="195"/>
    </row>
    <row r="43" spans="1:111" x14ac:dyDescent="0.15">
      <c r="A43" s="194"/>
      <c r="B43" s="193"/>
      <c r="C43" s="193"/>
      <c r="D43" s="193"/>
      <c r="E43" s="193"/>
      <c r="F43" s="193"/>
      <c r="G43" s="193"/>
      <c r="H43" s="193"/>
      <c r="AN43" s="193"/>
      <c r="AO43" s="193"/>
      <c r="AP43" s="193"/>
      <c r="AQ43" s="193"/>
      <c r="AR43" s="193"/>
      <c r="BX43" s="193"/>
      <c r="BY43" s="193"/>
      <c r="BZ43" s="193"/>
      <c r="CA43" s="193"/>
      <c r="CB43" s="193"/>
    </row>
  </sheetData>
  <mergeCells count="42">
    <mergeCell ref="A2:DG2"/>
    <mergeCell ref="BX4:DG4"/>
    <mergeCell ref="BX5:BZ5"/>
    <mergeCell ref="CA5:CC5"/>
    <mergeCell ref="CD5:CF5"/>
    <mergeCell ref="CG5:CI5"/>
    <mergeCell ref="CJ5:CL5"/>
    <mergeCell ref="CM5:CO5"/>
    <mergeCell ref="CP5:CR5"/>
    <mergeCell ref="CS5:CU5"/>
    <mergeCell ref="CV5:CX5"/>
    <mergeCell ref="CY5:DA5"/>
    <mergeCell ref="DB5:DD5"/>
    <mergeCell ref="DE5:DG5"/>
    <mergeCell ref="D4:AM4"/>
    <mergeCell ref="AN4:BW4"/>
    <mergeCell ref="BU5:BW5"/>
    <mergeCell ref="AE5:AG5"/>
    <mergeCell ref="AH5:AJ5"/>
    <mergeCell ref="AK5:AM5"/>
    <mergeCell ref="AZ5:BB5"/>
    <mergeCell ref="BC5:BE5"/>
    <mergeCell ref="BF5:BH5"/>
    <mergeCell ref="BI5:BK5"/>
    <mergeCell ref="BL5:BN5"/>
    <mergeCell ref="BO5:BQ5"/>
    <mergeCell ref="AN5:AP5"/>
    <mergeCell ref="AQ5:AS5"/>
    <mergeCell ref="AT5:AV5"/>
    <mergeCell ref="AW5:AY5"/>
    <mergeCell ref="BR5:BT5"/>
    <mergeCell ref="A4:A6"/>
    <mergeCell ref="V5:X5"/>
    <mergeCell ref="D5:F5"/>
    <mergeCell ref="Y5:AA5"/>
    <mergeCell ref="AB5:AD5"/>
    <mergeCell ref="G5:I5"/>
    <mergeCell ref="J5:L5"/>
    <mergeCell ref="M5:O5"/>
    <mergeCell ref="P5:R5"/>
    <mergeCell ref="S5:U5"/>
    <mergeCell ref="B4:C6"/>
  </mergeCells>
  <phoneticPr fontId="13"/>
  <pageMargins left="0.78740157480314965" right="0.74803149606299213" top="0.78740157480314965" bottom="0.39370078740157483" header="0.51181102362204722" footer="0.51181102362204722"/>
  <pageSetup paperSize="8" scale="8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view="pageBreakPreview" zoomScale="85" zoomScaleNormal="85" zoomScaleSheetLayoutView="85" workbookViewId="0">
      <selection activeCell="A2" sqref="A2:G2"/>
    </sheetView>
  </sheetViews>
  <sheetFormatPr defaultColWidth="9.140625" defaultRowHeight="12" x14ac:dyDescent="0.15"/>
  <cols>
    <col min="1" max="1" width="3.5703125" style="217" customWidth="1"/>
    <col min="2" max="3" width="2.7109375" style="217" customWidth="1"/>
    <col min="4" max="4" width="23.42578125" style="217" customWidth="1"/>
    <col min="5" max="6" width="15.7109375" style="217" customWidth="1"/>
    <col min="7" max="7" width="27.5703125" style="217" customWidth="1"/>
    <col min="8" max="16384" width="9.140625" style="217"/>
  </cols>
  <sheetData>
    <row r="1" spans="1:7" ht="12.75" x14ac:dyDescent="0.15">
      <c r="A1" s="322" t="s">
        <v>249</v>
      </c>
      <c r="B1" s="341"/>
      <c r="C1" s="341"/>
      <c r="D1" s="322"/>
      <c r="E1" s="322"/>
      <c r="F1" s="322"/>
      <c r="G1" s="342"/>
    </row>
    <row r="2" spans="1:7" ht="21" x14ac:dyDescent="0.2">
      <c r="A2" s="634" t="s">
        <v>250</v>
      </c>
      <c r="B2" s="634"/>
      <c r="C2" s="634"/>
      <c r="D2" s="634"/>
      <c r="E2" s="634"/>
      <c r="F2" s="634"/>
      <c r="G2" s="634"/>
    </row>
    <row r="3" spans="1:7" ht="12" customHeight="1" x14ac:dyDescent="0.15">
      <c r="A3" s="338"/>
      <c r="B3" s="338"/>
      <c r="C3" s="338"/>
      <c r="D3" s="338"/>
      <c r="E3" s="338"/>
      <c r="F3" s="338"/>
      <c r="G3" s="339" t="s">
        <v>76</v>
      </c>
    </row>
    <row r="4" spans="1:7" ht="15" customHeight="1" thickBot="1" x14ac:dyDescent="0.2">
      <c r="A4" s="635" t="s">
        <v>39</v>
      </c>
      <c r="B4" s="636"/>
      <c r="C4" s="636"/>
      <c r="D4" s="647"/>
      <c r="E4" s="343" t="s">
        <v>248</v>
      </c>
      <c r="F4" s="440" t="s">
        <v>40</v>
      </c>
      <c r="G4" s="347" t="s">
        <v>41</v>
      </c>
    </row>
    <row r="5" spans="1:7" ht="13.5" customHeight="1" thickTop="1" x14ac:dyDescent="0.15">
      <c r="A5" s="348" t="s">
        <v>75</v>
      </c>
      <c r="B5" s="349" t="s">
        <v>342</v>
      </c>
      <c r="C5" s="349"/>
      <c r="D5" s="349"/>
      <c r="E5" s="350"/>
      <c r="F5" s="403"/>
      <c r="G5" s="351"/>
    </row>
    <row r="6" spans="1:7" ht="13.5" customHeight="1" x14ac:dyDescent="0.15">
      <c r="A6" s="463"/>
      <c r="B6" s="354"/>
      <c r="C6" s="354"/>
      <c r="D6" s="355"/>
      <c r="E6" s="464"/>
      <c r="F6" s="380"/>
      <c r="G6" s="356"/>
    </row>
    <row r="7" spans="1:7" ht="13.5" customHeight="1" x14ac:dyDescent="0.15">
      <c r="A7" s="465"/>
      <c r="B7" s="466"/>
      <c r="C7" s="466"/>
      <c r="D7" s="467"/>
      <c r="E7" s="468"/>
      <c r="F7" s="411"/>
      <c r="G7" s="469"/>
    </row>
    <row r="8" spans="1:7" ht="13.5" customHeight="1" x14ac:dyDescent="0.15">
      <c r="A8" s="404" t="s">
        <v>94</v>
      </c>
      <c r="B8" s="372" t="s">
        <v>343</v>
      </c>
      <c r="C8" s="372"/>
      <c r="D8" s="372"/>
      <c r="E8" s="376"/>
      <c r="F8" s="462"/>
      <c r="G8" s="374"/>
    </row>
    <row r="9" spans="1:7" x14ac:dyDescent="0.15">
      <c r="A9" s="475" t="s">
        <v>107</v>
      </c>
      <c r="B9" s="472"/>
      <c r="C9" s="472"/>
      <c r="D9" s="473"/>
      <c r="E9" s="376"/>
      <c r="F9" s="380"/>
      <c r="G9" s="374"/>
    </row>
    <row r="10" spans="1:7" x14ac:dyDescent="0.15">
      <c r="A10" s="476"/>
      <c r="B10" s="477" t="s">
        <v>344</v>
      </c>
      <c r="C10" s="471"/>
      <c r="D10" s="471"/>
      <c r="E10" s="376"/>
      <c r="F10" s="380"/>
      <c r="G10" s="374"/>
    </row>
    <row r="11" spans="1:7" x14ac:dyDescent="0.15">
      <c r="A11" s="476"/>
      <c r="B11" s="478" t="s">
        <v>345</v>
      </c>
      <c r="C11" s="471"/>
      <c r="D11" s="471"/>
      <c r="E11" s="376"/>
      <c r="F11" s="380"/>
      <c r="G11" s="374"/>
    </row>
    <row r="12" spans="1:7" x14ac:dyDescent="0.15">
      <c r="A12" s="476"/>
      <c r="B12" s="478" t="s">
        <v>346</v>
      </c>
      <c r="C12" s="471"/>
      <c r="D12" s="471"/>
      <c r="E12" s="376"/>
      <c r="F12" s="380"/>
      <c r="G12" s="374"/>
    </row>
    <row r="13" spans="1:7" x14ac:dyDescent="0.15">
      <c r="A13" s="476"/>
      <c r="B13" s="478" t="s">
        <v>347</v>
      </c>
      <c r="C13" s="471"/>
      <c r="D13" s="471"/>
      <c r="E13" s="376"/>
      <c r="F13" s="380"/>
      <c r="G13" s="374"/>
    </row>
    <row r="14" spans="1:7" x14ac:dyDescent="0.15">
      <c r="A14" s="476"/>
      <c r="B14" s="478" t="s">
        <v>348</v>
      </c>
      <c r="C14" s="471"/>
      <c r="D14" s="471"/>
      <c r="E14" s="376"/>
      <c r="F14" s="380"/>
      <c r="G14" s="374"/>
    </row>
    <row r="15" spans="1:7" x14ac:dyDescent="0.15">
      <c r="A15" s="476"/>
      <c r="B15" s="478" t="s">
        <v>349</v>
      </c>
      <c r="C15" s="471"/>
      <c r="D15" s="471"/>
      <c r="E15" s="376"/>
      <c r="F15" s="380"/>
      <c r="G15" s="374"/>
    </row>
    <row r="16" spans="1:7" x14ac:dyDescent="0.15">
      <c r="A16" s="476"/>
      <c r="B16" s="478" t="s">
        <v>350</v>
      </c>
      <c r="C16" s="471"/>
      <c r="D16" s="471"/>
      <c r="E16" s="376"/>
      <c r="F16" s="380"/>
      <c r="G16" s="374"/>
    </row>
    <row r="17" spans="1:7" x14ac:dyDescent="0.15">
      <c r="A17" s="476"/>
      <c r="B17" s="478" t="s">
        <v>351</v>
      </c>
      <c r="C17" s="471"/>
      <c r="D17" s="471"/>
      <c r="E17" s="376"/>
      <c r="F17" s="380"/>
      <c r="G17" s="374"/>
    </row>
    <row r="18" spans="1:7" x14ac:dyDescent="0.15">
      <c r="A18" s="476"/>
      <c r="B18" s="478" t="s">
        <v>352</v>
      </c>
      <c r="C18" s="471"/>
      <c r="D18" s="471"/>
      <c r="E18" s="376"/>
      <c r="F18" s="380"/>
      <c r="G18" s="374"/>
    </row>
    <row r="19" spans="1:7" x14ac:dyDescent="0.15">
      <c r="A19" s="470"/>
      <c r="B19" s="478" t="s">
        <v>353</v>
      </c>
      <c r="C19" s="471"/>
      <c r="D19" s="471"/>
      <c r="E19" s="376"/>
      <c r="F19" s="380"/>
      <c r="G19" s="374"/>
    </row>
    <row r="20" spans="1:7" x14ac:dyDescent="0.15">
      <c r="A20" s="470"/>
      <c r="B20" s="474"/>
      <c r="C20" s="471"/>
      <c r="D20" s="471"/>
      <c r="E20" s="376"/>
      <c r="F20" s="380"/>
      <c r="G20" s="374"/>
    </row>
    <row r="21" spans="1:7" x14ac:dyDescent="0.15">
      <c r="A21" s="470"/>
      <c r="B21" s="474"/>
      <c r="C21" s="471"/>
      <c r="D21" s="471"/>
      <c r="E21" s="376"/>
      <c r="F21" s="380"/>
      <c r="G21" s="374"/>
    </row>
    <row r="22" spans="1:7" x14ac:dyDescent="0.15">
      <c r="A22" s="479" t="s">
        <v>354</v>
      </c>
      <c r="B22" s="471"/>
      <c r="C22" s="471"/>
      <c r="D22" s="471"/>
      <c r="E22" s="376"/>
      <c r="F22" s="380"/>
      <c r="G22" s="374"/>
    </row>
    <row r="23" spans="1:7" x14ac:dyDescent="0.15">
      <c r="A23" s="476"/>
      <c r="B23" s="480" t="s">
        <v>344</v>
      </c>
      <c r="C23" s="474"/>
      <c r="D23" s="471"/>
      <c r="E23" s="376"/>
      <c r="F23" s="380"/>
      <c r="G23" s="374"/>
    </row>
    <row r="24" spans="1:7" x14ac:dyDescent="0.15">
      <c r="A24" s="470"/>
      <c r="B24" s="474"/>
      <c r="C24" s="477" t="s">
        <v>314</v>
      </c>
      <c r="D24" s="471"/>
      <c r="E24" s="376"/>
      <c r="F24" s="380"/>
      <c r="G24" s="374"/>
    </row>
    <row r="25" spans="1:7" x14ac:dyDescent="0.15">
      <c r="A25" s="470"/>
      <c r="B25" s="471"/>
      <c r="C25" s="471"/>
      <c r="D25" s="471"/>
      <c r="E25" s="376"/>
      <c r="F25" s="380"/>
      <c r="G25" s="374"/>
    </row>
    <row r="26" spans="1:7" x14ac:dyDescent="0.15">
      <c r="A26" s="470"/>
      <c r="B26" s="471"/>
      <c r="C26" s="471"/>
      <c r="D26" s="471"/>
      <c r="E26" s="376"/>
      <c r="F26" s="380"/>
      <c r="G26" s="374"/>
    </row>
    <row r="27" spans="1:7" x14ac:dyDescent="0.15">
      <c r="A27" s="470"/>
      <c r="B27" s="471"/>
      <c r="C27" s="471"/>
      <c r="D27" s="471"/>
      <c r="E27" s="376"/>
      <c r="F27" s="380"/>
      <c r="G27" s="374"/>
    </row>
    <row r="28" spans="1:7" x14ac:dyDescent="0.15">
      <c r="A28" s="479" t="s">
        <v>355</v>
      </c>
      <c r="B28" s="471"/>
      <c r="C28" s="471"/>
      <c r="D28" s="471"/>
      <c r="E28" s="376"/>
      <c r="F28" s="380"/>
      <c r="G28" s="374"/>
    </row>
    <row r="29" spans="1:7" x14ac:dyDescent="0.15">
      <c r="A29" s="470"/>
      <c r="B29" s="471"/>
      <c r="C29" s="471"/>
      <c r="D29" s="471"/>
      <c r="E29" s="376"/>
      <c r="F29" s="380"/>
      <c r="G29" s="374"/>
    </row>
    <row r="30" spans="1:7" x14ac:dyDescent="0.15">
      <c r="A30" s="470"/>
      <c r="B30" s="471"/>
      <c r="C30" s="471"/>
      <c r="D30" s="471"/>
      <c r="E30" s="376"/>
      <c r="F30" s="380"/>
      <c r="G30" s="374"/>
    </row>
    <row r="31" spans="1:7" x14ac:dyDescent="0.15">
      <c r="A31" s="470"/>
      <c r="B31" s="471"/>
      <c r="C31" s="471"/>
      <c r="D31" s="471"/>
      <c r="E31" s="376"/>
      <c r="F31" s="380"/>
      <c r="G31" s="374"/>
    </row>
    <row r="32" spans="1:7" x14ac:dyDescent="0.15">
      <c r="A32" s="481" t="s">
        <v>332</v>
      </c>
      <c r="B32" s="471"/>
      <c r="C32" s="471"/>
      <c r="D32" s="471"/>
      <c r="E32" s="376"/>
      <c r="F32" s="380"/>
      <c r="G32" s="374"/>
    </row>
    <row r="33" spans="1:7" x14ac:dyDescent="0.15">
      <c r="A33" s="476"/>
      <c r="B33" s="477" t="s">
        <v>180</v>
      </c>
      <c r="C33" s="471"/>
      <c r="D33" s="471"/>
      <c r="E33" s="376"/>
      <c r="F33" s="380"/>
      <c r="G33" s="374"/>
    </row>
    <row r="34" spans="1:7" x14ac:dyDescent="0.15">
      <c r="A34" s="470"/>
      <c r="B34" s="478" t="s">
        <v>181</v>
      </c>
      <c r="C34" s="471"/>
      <c r="D34" s="471"/>
      <c r="E34" s="376"/>
      <c r="F34" s="380"/>
      <c r="G34" s="374"/>
    </row>
    <row r="35" spans="1:7" x14ac:dyDescent="0.15">
      <c r="A35" s="470"/>
      <c r="B35" s="471"/>
      <c r="C35" s="471"/>
      <c r="D35" s="471"/>
      <c r="E35" s="376"/>
      <c r="F35" s="380"/>
      <c r="G35" s="374"/>
    </row>
    <row r="36" spans="1:7" x14ac:dyDescent="0.15">
      <c r="A36" s="470"/>
      <c r="B36" s="471"/>
      <c r="C36" s="471"/>
      <c r="D36" s="471"/>
      <c r="E36" s="376"/>
      <c r="F36" s="380"/>
      <c r="G36" s="374"/>
    </row>
    <row r="37" spans="1:7" x14ac:dyDescent="0.15">
      <c r="A37" s="479" t="s">
        <v>333</v>
      </c>
      <c r="B37" s="471"/>
      <c r="C37" s="471"/>
      <c r="D37" s="471"/>
      <c r="E37" s="376"/>
      <c r="F37" s="380"/>
      <c r="G37" s="374"/>
    </row>
    <row r="38" spans="1:7" x14ac:dyDescent="0.15">
      <c r="A38" s="470"/>
      <c r="B38" s="471"/>
      <c r="C38" s="471"/>
      <c r="D38" s="471"/>
      <c r="E38" s="376"/>
      <c r="F38" s="380"/>
      <c r="G38" s="374"/>
    </row>
    <row r="39" spans="1:7" x14ac:dyDescent="0.15">
      <c r="A39" s="470"/>
      <c r="B39" s="471"/>
      <c r="C39" s="471"/>
      <c r="D39" s="471"/>
      <c r="E39" s="376"/>
      <c r="F39" s="380"/>
      <c r="G39" s="374"/>
    </row>
    <row r="40" spans="1:7" ht="13.5" customHeight="1" x14ac:dyDescent="0.15">
      <c r="A40" s="404"/>
      <c r="B40" s="372"/>
      <c r="C40" s="372"/>
      <c r="D40" s="373"/>
      <c r="E40" s="406"/>
      <c r="F40" s="380"/>
      <c r="G40" s="374"/>
    </row>
    <row r="41" spans="1:7" ht="13.5" customHeight="1" x14ac:dyDescent="0.15">
      <c r="A41" s="359"/>
      <c r="B41" s="360"/>
      <c r="C41" s="360"/>
      <c r="D41" s="361"/>
      <c r="E41" s="362"/>
      <c r="F41" s="405"/>
      <c r="G41" s="363"/>
    </row>
    <row r="42" spans="1:7" ht="13.5" customHeight="1" x14ac:dyDescent="0.15">
      <c r="A42" s="348" t="s">
        <v>94</v>
      </c>
      <c r="B42" s="349" t="s">
        <v>95</v>
      </c>
      <c r="C42" s="349"/>
      <c r="D42" s="349"/>
      <c r="E42" s="350"/>
      <c r="F42" s="407"/>
      <c r="G42" s="351"/>
    </row>
    <row r="43" spans="1:7" ht="13.5" customHeight="1" x14ac:dyDescent="0.15">
      <c r="A43" s="404"/>
      <c r="B43" s="372"/>
      <c r="C43" s="372"/>
      <c r="D43" s="355" t="s">
        <v>299</v>
      </c>
      <c r="E43" s="406"/>
      <c r="F43" s="380"/>
      <c r="G43" s="374"/>
    </row>
    <row r="44" spans="1:7" ht="13.5" customHeight="1" x14ac:dyDescent="0.15">
      <c r="A44" s="404"/>
      <c r="B44" s="372"/>
      <c r="C44" s="372"/>
      <c r="D44" s="355" t="s">
        <v>300</v>
      </c>
      <c r="E44" s="406"/>
      <c r="F44" s="405"/>
      <c r="G44" s="374"/>
    </row>
    <row r="45" spans="1:7" ht="13.5" customHeight="1" x14ac:dyDescent="0.15">
      <c r="A45" s="404"/>
      <c r="B45" s="372"/>
      <c r="C45" s="372"/>
      <c r="D45" s="355" t="s">
        <v>301</v>
      </c>
      <c r="E45" s="406"/>
      <c r="F45" s="387"/>
      <c r="G45" s="374"/>
    </row>
    <row r="46" spans="1:7" ht="13.5" customHeight="1" x14ac:dyDescent="0.15">
      <c r="A46" s="404"/>
      <c r="B46" s="372"/>
      <c r="C46" s="372"/>
      <c r="D46" s="355" t="s">
        <v>302</v>
      </c>
      <c r="E46" s="406"/>
      <c r="F46" s="380"/>
      <c r="G46" s="374"/>
    </row>
    <row r="47" spans="1:7" ht="13.5" customHeight="1" x14ac:dyDescent="0.15">
      <c r="A47" s="404"/>
      <c r="B47" s="372"/>
      <c r="C47" s="372"/>
      <c r="D47" s="373" t="s">
        <v>303</v>
      </c>
      <c r="E47" s="406"/>
      <c r="F47" s="380"/>
      <c r="G47" s="374"/>
    </row>
    <row r="48" spans="1:7" ht="13.5" customHeight="1" thickBot="1" x14ac:dyDescent="0.2">
      <c r="A48" s="365"/>
      <c r="B48" s="366"/>
      <c r="C48" s="366"/>
      <c r="D48" s="367" t="s">
        <v>44</v>
      </c>
      <c r="E48" s="408"/>
      <c r="F48" s="411"/>
      <c r="G48" s="412"/>
    </row>
    <row r="49" spans="1:7" ht="19.5" customHeight="1" thickBot="1" x14ac:dyDescent="0.2">
      <c r="A49" s="648" t="s">
        <v>339</v>
      </c>
      <c r="B49" s="649"/>
      <c r="C49" s="649"/>
      <c r="D49" s="650"/>
      <c r="E49" s="461"/>
      <c r="F49" s="413"/>
      <c r="G49" s="414"/>
    </row>
    <row r="50" spans="1:7" ht="42.75" customHeight="1" thickBot="1" x14ac:dyDescent="0.2">
      <c r="A50" s="651" t="s">
        <v>341</v>
      </c>
      <c r="B50" s="652"/>
      <c r="C50" s="652"/>
      <c r="D50" s="653"/>
      <c r="E50" s="441" t="s">
        <v>147</v>
      </c>
      <c r="F50" s="417"/>
      <c r="G50" s="418" t="s">
        <v>150</v>
      </c>
    </row>
    <row r="51" spans="1:7" s="57" customFormat="1" ht="11.25" x14ac:dyDescent="0.15">
      <c r="A51" s="642" t="s">
        <v>258</v>
      </c>
      <c r="B51" s="642"/>
      <c r="C51" s="642"/>
      <c r="D51" s="642"/>
      <c r="E51" s="642"/>
      <c r="F51" s="642"/>
      <c r="G51" s="642"/>
    </row>
    <row r="52" spans="1:7" s="57" customFormat="1" ht="11.25" customHeight="1" x14ac:dyDescent="0.15">
      <c r="A52" s="642" t="s">
        <v>259</v>
      </c>
      <c r="B52" s="642"/>
      <c r="C52" s="642"/>
      <c r="D52" s="642"/>
      <c r="E52" s="642"/>
      <c r="F52" s="642"/>
      <c r="G52" s="642"/>
    </row>
    <row r="53" spans="1:7" s="57" customFormat="1" ht="12" customHeight="1" x14ac:dyDescent="0.15">
      <c r="A53" s="643" t="s">
        <v>148</v>
      </c>
      <c r="B53" s="643"/>
      <c r="C53" s="643"/>
      <c r="D53" s="643"/>
      <c r="E53" s="643"/>
      <c r="F53" s="643"/>
      <c r="G53" s="643"/>
    </row>
    <row r="54" spans="1:7" s="57" customFormat="1" ht="12" customHeight="1" x14ac:dyDescent="0.15">
      <c r="A54" s="643" t="s">
        <v>114</v>
      </c>
      <c r="B54" s="643"/>
      <c r="C54" s="643"/>
      <c r="D54" s="643"/>
      <c r="E54" s="643"/>
      <c r="F54" s="643"/>
      <c r="G54" s="643"/>
    </row>
    <row r="55" spans="1:7" ht="28.5" customHeight="1" x14ac:dyDescent="0.15">
      <c r="A55" s="643" t="s">
        <v>149</v>
      </c>
      <c r="B55" s="643"/>
      <c r="C55" s="643"/>
      <c r="D55" s="643"/>
      <c r="E55" s="643"/>
      <c r="F55" s="643"/>
      <c r="G55" s="643"/>
    </row>
  </sheetData>
  <mergeCells count="9">
    <mergeCell ref="A52:G52"/>
    <mergeCell ref="A53:G53"/>
    <mergeCell ref="A54:G54"/>
    <mergeCell ref="A55:G55"/>
    <mergeCell ref="A2:G2"/>
    <mergeCell ref="A4:D4"/>
    <mergeCell ref="A49:D49"/>
    <mergeCell ref="A50:D50"/>
    <mergeCell ref="A51:G51"/>
  </mergeCells>
  <phoneticPr fontId="13"/>
  <pageMargins left="0.70866141732283472" right="0.70866141732283472" top="0.74803149606299213" bottom="0.74803149606299213" header="0.31496062992125984" footer="0.31496062992125984"/>
  <pageSetup paperSize="9" scale="74" fitToWidth="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view="pageBreakPreview" zoomScale="70" zoomScaleNormal="100" zoomScaleSheetLayoutView="70" workbookViewId="0">
      <selection activeCell="O17" sqref="O17"/>
    </sheetView>
  </sheetViews>
  <sheetFormatPr defaultColWidth="9.140625" defaultRowHeight="12" x14ac:dyDescent="0.15"/>
  <cols>
    <col min="1" max="2" width="2.7109375" style="337" customWidth="1"/>
    <col min="3" max="3" width="22.28515625" style="337" customWidth="1"/>
    <col min="4" max="4" width="22.7109375" style="337" customWidth="1"/>
    <col min="5" max="17" width="12.140625" style="337" customWidth="1"/>
    <col min="18" max="18" width="43.140625" style="337" customWidth="1"/>
    <col min="19" max="19" width="3.7109375" style="322" customWidth="1"/>
    <col min="20" max="34" width="17.85546875" style="322" customWidth="1"/>
    <col min="35" max="16384" width="9.140625" style="322"/>
  </cols>
  <sheetData>
    <row r="1" spans="1:18" ht="12.75" x14ac:dyDescent="0.15">
      <c r="A1" s="319" t="s">
        <v>323</v>
      </c>
      <c r="B1" s="320"/>
      <c r="C1" s="320"/>
      <c r="D1" s="319"/>
      <c r="E1" s="319"/>
      <c r="F1" s="319"/>
      <c r="G1" s="319"/>
      <c r="H1" s="319"/>
      <c r="I1" s="319"/>
      <c r="J1" s="319"/>
      <c r="K1" s="319"/>
      <c r="L1" s="319"/>
      <c r="M1" s="319"/>
      <c r="N1" s="319"/>
      <c r="O1" s="319"/>
      <c r="P1" s="319"/>
      <c r="Q1" s="319"/>
      <c r="R1" s="321"/>
    </row>
    <row r="2" spans="1:18" ht="12.75" x14ac:dyDescent="0.15">
      <c r="A2" s="320"/>
      <c r="B2" s="320"/>
      <c r="C2" s="320"/>
      <c r="D2" s="319"/>
      <c r="E2" s="319"/>
      <c r="F2" s="319"/>
      <c r="G2" s="319"/>
      <c r="H2" s="319"/>
      <c r="I2" s="319"/>
      <c r="J2" s="319"/>
      <c r="K2" s="319"/>
      <c r="L2" s="319"/>
      <c r="M2" s="319"/>
      <c r="N2" s="319"/>
      <c r="O2" s="319"/>
      <c r="P2" s="319"/>
      <c r="Q2" s="319"/>
      <c r="R2" s="319"/>
    </row>
    <row r="3" spans="1:18" ht="21" x14ac:dyDescent="0.2">
      <c r="A3" s="677" t="s">
        <v>174</v>
      </c>
      <c r="B3" s="677"/>
      <c r="C3" s="677"/>
      <c r="D3" s="677"/>
      <c r="E3" s="677"/>
      <c r="F3" s="677"/>
      <c r="G3" s="677"/>
      <c r="H3" s="677"/>
      <c r="I3" s="677"/>
      <c r="J3" s="677"/>
      <c r="K3" s="677"/>
      <c r="L3" s="677"/>
      <c r="M3" s="677"/>
      <c r="N3" s="677"/>
      <c r="O3" s="677"/>
      <c r="P3" s="677"/>
      <c r="Q3" s="677"/>
      <c r="R3" s="677"/>
    </row>
    <row r="4" spans="1:18" ht="21.75" thickBot="1" x14ac:dyDescent="0.25">
      <c r="A4" s="482"/>
      <c r="B4" s="482"/>
      <c r="C4" s="482"/>
      <c r="D4" s="482"/>
      <c r="E4" s="482"/>
      <c r="F4" s="482"/>
      <c r="G4" s="482"/>
      <c r="H4" s="482"/>
      <c r="I4" s="482"/>
      <c r="J4" s="482"/>
      <c r="K4" s="482"/>
      <c r="L4" s="482"/>
      <c r="M4" s="482"/>
      <c r="N4" s="482"/>
      <c r="O4" s="482"/>
      <c r="P4" s="482"/>
      <c r="Q4" s="482"/>
      <c r="R4" s="323" t="s">
        <v>76</v>
      </c>
    </row>
    <row r="5" spans="1:18" ht="20.100000000000001" customHeight="1" x14ac:dyDescent="0.15">
      <c r="A5" s="687" t="s">
        <v>105</v>
      </c>
      <c r="B5" s="688"/>
      <c r="C5" s="688"/>
      <c r="D5" s="688"/>
      <c r="E5" s="526" t="s">
        <v>183</v>
      </c>
      <c r="F5" s="527" t="s">
        <v>184</v>
      </c>
      <c r="G5" s="527" t="s">
        <v>185</v>
      </c>
      <c r="H5" s="527" t="s">
        <v>186</v>
      </c>
      <c r="I5" s="527" t="s">
        <v>187</v>
      </c>
      <c r="J5" s="527" t="s">
        <v>188</v>
      </c>
      <c r="K5" s="527" t="s">
        <v>189</v>
      </c>
      <c r="L5" s="527" t="s">
        <v>190</v>
      </c>
      <c r="M5" s="527" t="s">
        <v>191</v>
      </c>
      <c r="N5" s="527" t="s">
        <v>192</v>
      </c>
      <c r="O5" s="527" t="s">
        <v>193</v>
      </c>
      <c r="P5" s="528" t="s">
        <v>194</v>
      </c>
      <c r="Q5" s="691" t="s">
        <v>359</v>
      </c>
      <c r="R5" s="693" t="s">
        <v>106</v>
      </c>
    </row>
    <row r="6" spans="1:18" ht="20.100000000000001" customHeight="1" thickBot="1" x14ac:dyDescent="0.2">
      <c r="A6" s="689"/>
      <c r="B6" s="690"/>
      <c r="C6" s="690"/>
      <c r="D6" s="690"/>
      <c r="E6" s="529">
        <v>1</v>
      </c>
      <c r="F6" s="530">
        <v>2</v>
      </c>
      <c r="G6" s="530">
        <v>3</v>
      </c>
      <c r="H6" s="530">
        <v>4</v>
      </c>
      <c r="I6" s="530">
        <v>5</v>
      </c>
      <c r="J6" s="530">
        <v>6</v>
      </c>
      <c r="K6" s="530">
        <v>7</v>
      </c>
      <c r="L6" s="530">
        <v>8</v>
      </c>
      <c r="M6" s="530">
        <v>9</v>
      </c>
      <c r="N6" s="530">
        <v>10</v>
      </c>
      <c r="O6" s="530">
        <v>11</v>
      </c>
      <c r="P6" s="531">
        <v>12</v>
      </c>
      <c r="Q6" s="692"/>
      <c r="R6" s="694"/>
    </row>
    <row r="7" spans="1:18" ht="20.100000000000001" customHeight="1" x14ac:dyDescent="0.15">
      <c r="A7" s="513" t="s">
        <v>107</v>
      </c>
      <c r="B7" s="489"/>
      <c r="C7" s="489"/>
      <c r="D7" s="489"/>
      <c r="E7" s="499"/>
      <c r="F7" s="490"/>
      <c r="G7" s="490"/>
      <c r="H7" s="490"/>
      <c r="I7" s="490"/>
      <c r="J7" s="490"/>
      <c r="K7" s="490"/>
      <c r="L7" s="490"/>
      <c r="M7" s="490"/>
      <c r="N7" s="490"/>
      <c r="O7" s="490"/>
      <c r="P7" s="500"/>
      <c r="Q7" s="493"/>
      <c r="R7" s="514"/>
    </row>
    <row r="8" spans="1:18" ht="20.100000000000001" customHeight="1" x14ac:dyDescent="0.15">
      <c r="A8" s="505"/>
      <c r="B8" s="325" t="s">
        <v>304</v>
      </c>
      <c r="C8" s="326"/>
      <c r="D8" s="326"/>
      <c r="E8" s="501"/>
      <c r="F8" s="327"/>
      <c r="G8" s="327"/>
      <c r="H8" s="327"/>
      <c r="I8" s="327"/>
      <c r="J8" s="327"/>
      <c r="K8" s="327"/>
      <c r="L8" s="327"/>
      <c r="M8" s="327"/>
      <c r="N8" s="327"/>
      <c r="O8" s="327"/>
      <c r="P8" s="502"/>
      <c r="Q8" s="494"/>
      <c r="R8" s="515"/>
    </row>
    <row r="9" spans="1:18" ht="20.100000000000001" customHeight="1" x14ac:dyDescent="0.15">
      <c r="A9" s="516"/>
      <c r="B9" s="325" t="s">
        <v>305</v>
      </c>
      <c r="C9" s="326"/>
      <c r="D9" s="326"/>
      <c r="E9" s="501"/>
      <c r="F9" s="327"/>
      <c r="G9" s="327"/>
      <c r="H9" s="327"/>
      <c r="I9" s="327"/>
      <c r="J9" s="327"/>
      <c r="K9" s="327"/>
      <c r="L9" s="327"/>
      <c r="M9" s="327"/>
      <c r="N9" s="327"/>
      <c r="O9" s="327"/>
      <c r="P9" s="502"/>
      <c r="Q9" s="494"/>
      <c r="R9" s="515"/>
    </row>
    <row r="10" spans="1:18" ht="20.100000000000001" customHeight="1" x14ac:dyDescent="0.15">
      <c r="A10" s="516"/>
      <c r="B10" s="325" t="s">
        <v>306</v>
      </c>
      <c r="C10" s="326"/>
      <c r="D10" s="326"/>
      <c r="E10" s="501"/>
      <c r="F10" s="327"/>
      <c r="G10" s="327"/>
      <c r="H10" s="327"/>
      <c r="I10" s="327"/>
      <c r="J10" s="327"/>
      <c r="K10" s="327"/>
      <c r="L10" s="327"/>
      <c r="M10" s="327"/>
      <c r="N10" s="327"/>
      <c r="O10" s="327"/>
      <c r="P10" s="502"/>
      <c r="Q10" s="494"/>
      <c r="R10" s="515"/>
    </row>
    <row r="11" spans="1:18" ht="20.100000000000001" customHeight="1" x14ac:dyDescent="0.15">
      <c r="A11" s="516"/>
      <c r="B11" s="325" t="s">
        <v>307</v>
      </c>
      <c r="C11" s="326"/>
      <c r="D11" s="326"/>
      <c r="E11" s="501"/>
      <c r="F11" s="327"/>
      <c r="G11" s="327"/>
      <c r="H11" s="327"/>
      <c r="I11" s="327"/>
      <c r="J11" s="327"/>
      <c r="K11" s="327"/>
      <c r="L11" s="327"/>
      <c r="M11" s="327"/>
      <c r="N11" s="327"/>
      <c r="O11" s="327"/>
      <c r="P11" s="502"/>
      <c r="Q11" s="494"/>
      <c r="R11" s="515"/>
    </row>
    <row r="12" spans="1:18" ht="20.100000000000001" customHeight="1" x14ac:dyDescent="0.15">
      <c r="A12" s="516"/>
      <c r="B12" s="325" t="s">
        <v>308</v>
      </c>
      <c r="C12" s="326"/>
      <c r="D12" s="326"/>
      <c r="E12" s="501"/>
      <c r="F12" s="327"/>
      <c r="G12" s="327"/>
      <c r="H12" s="327"/>
      <c r="I12" s="327"/>
      <c r="J12" s="327"/>
      <c r="K12" s="327"/>
      <c r="L12" s="327"/>
      <c r="M12" s="327"/>
      <c r="N12" s="327"/>
      <c r="O12" s="327"/>
      <c r="P12" s="502"/>
      <c r="Q12" s="494"/>
      <c r="R12" s="515"/>
    </row>
    <row r="13" spans="1:18" ht="20.100000000000001" customHeight="1" x14ac:dyDescent="0.15">
      <c r="A13" s="516"/>
      <c r="B13" s="325" t="s">
        <v>309</v>
      </c>
      <c r="C13" s="326"/>
      <c r="D13" s="326"/>
      <c r="E13" s="501"/>
      <c r="F13" s="327"/>
      <c r="G13" s="327"/>
      <c r="H13" s="327"/>
      <c r="I13" s="327"/>
      <c r="J13" s="327"/>
      <c r="K13" s="327"/>
      <c r="L13" s="327"/>
      <c r="M13" s="327"/>
      <c r="N13" s="327"/>
      <c r="O13" s="327"/>
      <c r="P13" s="502"/>
      <c r="Q13" s="494"/>
      <c r="R13" s="515"/>
    </row>
    <row r="14" spans="1:18" ht="20.100000000000001" customHeight="1" x14ac:dyDescent="0.15">
      <c r="A14" s="516"/>
      <c r="B14" s="325" t="s">
        <v>310</v>
      </c>
      <c r="C14" s="326"/>
      <c r="D14" s="326"/>
      <c r="E14" s="501"/>
      <c r="F14" s="327"/>
      <c r="G14" s="327"/>
      <c r="H14" s="327"/>
      <c r="I14" s="327"/>
      <c r="J14" s="327"/>
      <c r="K14" s="327"/>
      <c r="L14" s="327"/>
      <c r="M14" s="327"/>
      <c r="N14" s="327"/>
      <c r="O14" s="327"/>
      <c r="P14" s="502"/>
      <c r="Q14" s="494"/>
      <c r="R14" s="515"/>
    </row>
    <row r="15" spans="1:18" ht="20.100000000000001" customHeight="1" x14ac:dyDescent="0.15">
      <c r="A15" s="516"/>
      <c r="B15" s="325" t="s">
        <v>311</v>
      </c>
      <c r="C15" s="326"/>
      <c r="D15" s="326"/>
      <c r="E15" s="501"/>
      <c r="F15" s="327"/>
      <c r="G15" s="327"/>
      <c r="H15" s="327"/>
      <c r="I15" s="327"/>
      <c r="J15" s="327"/>
      <c r="K15" s="327"/>
      <c r="L15" s="327"/>
      <c r="M15" s="327"/>
      <c r="N15" s="327"/>
      <c r="O15" s="327"/>
      <c r="P15" s="502"/>
      <c r="Q15" s="494"/>
      <c r="R15" s="515"/>
    </row>
    <row r="16" spans="1:18" ht="20.100000000000001" customHeight="1" x14ac:dyDescent="0.15">
      <c r="A16" s="516"/>
      <c r="B16" s="325" t="s">
        <v>312</v>
      </c>
      <c r="C16" s="326"/>
      <c r="D16" s="326"/>
      <c r="E16" s="501"/>
      <c r="F16" s="327"/>
      <c r="G16" s="327"/>
      <c r="H16" s="327"/>
      <c r="I16" s="327"/>
      <c r="J16" s="327"/>
      <c r="K16" s="327"/>
      <c r="L16" s="327"/>
      <c r="M16" s="327"/>
      <c r="N16" s="327"/>
      <c r="O16" s="327"/>
      <c r="P16" s="502"/>
      <c r="Q16" s="494"/>
      <c r="R16" s="515"/>
    </row>
    <row r="17" spans="1:18" ht="20.100000000000001" customHeight="1" x14ac:dyDescent="0.15">
      <c r="A17" s="516"/>
      <c r="B17" s="325" t="s">
        <v>313</v>
      </c>
      <c r="C17" s="326"/>
      <c r="D17" s="326"/>
      <c r="E17" s="501"/>
      <c r="F17" s="327"/>
      <c r="G17" s="327"/>
      <c r="H17" s="327"/>
      <c r="I17" s="327"/>
      <c r="J17" s="327"/>
      <c r="K17" s="327"/>
      <c r="L17" s="327"/>
      <c r="M17" s="327"/>
      <c r="N17" s="327"/>
      <c r="O17" s="327"/>
      <c r="P17" s="502"/>
      <c r="Q17" s="494"/>
      <c r="R17" s="515"/>
    </row>
    <row r="18" spans="1:18" ht="20.100000000000001" customHeight="1" x14ac:dyDescent="0.15">
      <c r="A18" s="516"/>
      <c r="B18" s="325"/>
      <c r="C18" s="326"/>
      <c r="D18" s="326"/>
      <c r="E18" s="501"/>
      <c r="F18" s="327"/>
      <c r="G18" s="327"/>
      <c r="H18" s="327"/>
      <c r="I18" s="327"/>
      <c r="J18" s="327"/>
      <c r="K18" s="327"/>
      <c r="L18" s="327"/>
      <c r="M18" s="327"/>
      <c r="N18" s="327"/>
      <c r="O18" s="327"/>
      <c r="P18" s="502"/>
      <c r="Q18" s="494"/>
      <c r="R18" s="515"/>
    </row>
    <row r="19" spans="1:18" ht="20.100000000000001" customHeight="1" x14ac:dyDescent="0.15">
      <c r="A19" s="516"/>
      <c r="B19" s="325"/>
      <c r="C19" s="326"/>
      <c r="D19" s="326"/>
      <c r="E19" s="501"/>
      <c r="F19" s="327"/>
      <c r="G19" s="327"/>
      <c r="H19" s="327"/>
      <c r="I19" s="327"/>
      <c r="J19" s="327"/>
      <c r="K19" s="327"/>
      <c r="L19" s="327"/>
      <c r="M19" s="327"/>
      <c r="N19" s="327"/>
      <c r="O19" s="327"/>
      <c r="P19" s="502"/>
      <c r="Q19" s="494"/>
      <c r="R19" s="515"/>
    </row>
    <row r="20" spans="1:18" ht="20.100000000000001" customHeight="1" x14ac:dyDescent="0.15">
      <c r="A20" s="517"/>
      <c r="B20" s="325"/>
      <c r="C20" s="326"/>
      <c r="D20" s="326"/>
      <c r="E20" s="501"/>
      <c r="F20" s="327"/>
      <c r="G20" s="327"/>
      <c r="H20" s="327"/>
      <c r="I20" s="327"/>
      <c r="J20" s="327"/>
      <c r="K20" s="327"/>
      <c r="L20" s="327"/>
      <c r="M20" s="327"/>
      <c r="N20" s="327"/>
      <c r="O20" s="327"/>
      <c r="P20" s="502"/>
      <c r="Q20" s="494"/>
      <c r="R20" s="515"/>
    </row>
    <row r="21" spans="1:18" ht="20.100000000000001" customHeight="1" x14ac:dyDescent="0.15">
      <c r="A21" s="518" t="s">
        <v>108</v>
      </c>
      <c r="B21" s="326"/>
      <c r="C21" s="326"/>
      <c r="D21" s="326"/>
      <c r="E21" s="501"/>
      <c r="F21" s="327"/>
      <c r="G21" s="327"/>
      <c r="H21" s="327"/>
      <c r="I21" s="327"/>
      <c r="J21" s="327"/>
      <c r="K21" s="327"/>
      <c r="L21" s="327"/>
      <c r="M21" s="327"/>
      <c r="N21" s="327"/>
      <c r="O21" s="327"/>
      <c r="P21" s="502"/>
      <c r="Q21" s="494"/>
      <c r="R21" s="515"/>
    </row>
    <row r="22" spans="1:18" ht="20.100000000000001" customHeight="1" x14ac:dyDescent="0.15">
      <c r="A22" s="505"/>
      <c r="B22" s="325" t="s">
        <v>304</v>
      </c>
      <c r="C22" s="326"/>
      <c r="D22" s="326"/>
      <c r="E22" s="501"/>
      <c r="F22" s="327"/>
      <c r="G22" s="327"/>
      <c r="H22" s="327"/>
      <c r="I22" s="327"/>
      <c r="J22" s="327"/>
      <c r="K22" s="327"/>
      <c r="L22" s="327"/>
      <c r="M22" s="327"/>
      <c r="N22" s="327"/>
      <c r="O22" s="327"/>
      <c r="P22" s="502"/>
      <c r="Q22" s="494"/>
      <c r="R22" s="515"/>
    </row>
    <row r="23" spans="1:18" ht="20.100000000000001" customHeight="1" x14ac:dyDescent="0.15">
      <c r="A23" s="516"/>
      <c r="B23" s="325"/>
      <c r="C23" s="326" t="s">
        <v>314</v>
      </c>
      <c r="D23" s="326"/>
      <c r="E23" s="501"/>
      <c r="F23" s="327"/>
      <c r="G23" s="327"/>
      <c r="H23" s="327"/>
      <c r="I23" s="327"/>
      <c r="J23" s="327"/>
      <c r="K23" s="327"/>
      <c r="L23" s="327"/>
      <c r="M23" s="327"/>
      <c r="N23" s="327"/>
      <c r="O23" s="327"/>
      <c r="P23" s="502"/>
      <c r="Q23" s="494"/>
      <c r="R23" s="515"/>
    </row>
    <row r="24" spans="1:18" ht="20.100000000000001" customHeight="1" x14ac:dyDescent="0.15">
      <c r="A24" s="516"/>
      <c r="B24" s="325"/>
      <c r="C24" s="326"/>
      <c r="D24" s="326"/>
      <c r="E24" s="501"/>
      <c r="F24" s="327"/>
      <c r="G24" s="327"/>
      <c r="H24" s="327"/>
      <c r="I24" s="327"/>
      <c r="J24" s="327"/>
      <c r="K24" s="327"/>
      <c r="L24" s="327"/>
      <c r="M24" s="327"/>
      <c r="N24" s="327"/>
      <c r="O24" s="327"/>
      <c r="P24" s="502"/>
      <c r="Q24" s="494"/>
      <c r="R24" s="515"/>
    </row>
    <row r="25" spans="1:18" ht="20.100000000000001" customHeight="1" x14ac:dyDescent="0.15">
      <c r="A25" s="516"/>
      <c r="B25" s="325"/>
      <c r="C25" s="326"/>
      <c r="D25" s="326"/>
      <c r="E25" s="501"/>
      <c r="F25" s="327"/>
      <c r="G25" s="327"/>
      <c r="H25" s="327"/>
      <c r="I25" s="327"/>
      <c r="J25" s="327"/>
      <c r="K25" s="327"/>
      <c r="L25" s="327"/>
      <c r="M25" s="327"/>
      <c r="N25" s="327"/>
      <c r="O25" s="327"/>
      <c r="P25" s="502"/>
      <c r="Q25" s="494"/>
      <c r="R25" s="515"/>
    </row>
    <row r="26" spans="1:18" ht="20.100000000000001" customHeight="1" x14ac:dyDescent="0.15">
      <c r="A26" s="516"/>
      <c r="B26" s="325"/>
      <c r="C26" s="326"/>
      <c r="D26" s="326"/>
      <c r="E26" s="501"/>
      <c r="F26" s="327"/>
      <c r="G26" s="327"/>
      <c r="H26" s="327"/>
      <c r="I26" s="327"/>
      <c r="J26" s="327"/>
      <c r="K26" s="327"/>
      <c r="L26" s="327"/>
      <c r="M26" s="327"/>
      <c r="N26" s="327"/>
      <c r="O26" s="327"/>
      <c r="P26" s="502"/>
      <c r="Q26" s="494"/>
      <c r="R26" s="515"/>
    </row>
    <row r="27" spans="1:18" ht="20.100000000000001" customHeight="1" x14ac:dyDescent="0.15">
      <c r="A27" s="516"/>
      <c r="B27" s="325"/>
      <c r="C27" s="326"/>
      <c r="D27" s="326"/>
      <c r="E27" s="501"/>
      <c r="F27" s="327"/>
      <c r="G27" s="327"/>
      <c r="H27" s="327"/>
      <c r="I27" s="327"/>
      <c r="J27" s="327"/>
      <c r="K27" s="327"/>
      <c r="L27" s="327"/>
      <c r="M27" s="327"/>
      <c r="N27" s="327"/>
      <c r="O27" s="327"/>
      <c r="P27" s="502"/>
      <c r="Q27" s="494"/>
      <c r="R27" s="515"/>
    </row>
    <row r="28" spans="1:18" ht="20.100000000000001" customHeight="1" x14ac:dyDescent="0.15">
      <c r="A28" s="516"/>
      <c r="B28" s="325"/>
      <c r="C28" s="326"/>
      <c r="D28" s="326"/>
      <c r="E28" s="501"/>
      <c r="F28" s="327"/>
      <c r="G28" s="327"/>
      <c r="H28" s="327"/>
      <c r="I28" s="327"/>
      <c r="J28" s="327"/>
      <c r="K28" s="327"/>
      <c r="L28" s="327"/>
      <c r="M28" s="327"/>
      <c r="N28" s="327"/>
      <c r="O28" s="327"/>
      <c r="P28" s="502"/>
      <c r="Q28" s="494"/>
      <c r="R28" s="515"/>
    </row>
    <row r="29" spans="1:18" ht="20.100000000000001" customHeight="1" x14ac:dyDescent="0.15">
      <c r="A29" s="517"/>
      <c r="B29" s="325"/>
      <c r="C29" s="326"/>
      <c r="D29" s="326"/>
      <c r="E29" s="501"/>
      <c r="F29" s="327"/>
      <c r="G29" s="327"/>
      <c r="H29" s="327"/>
      <c r="I29" s="327"/>
      <c r="J29" s="327"/>
      <c r="K29" s="327"/>
      <c r="L29" s="327"/>
      <c r="M29" s="327"/>
      <c r="N29" s="327"/>
      <c r="O29" s="327"/>
      <c r="P29" s="502"/>
      <c r="Q29" s="494"/>
      <c r="R29" s="515"/>
    </row>
    <row r="30" spans="1:18" ht="20.100000000000001" customHeight="1" x14ac:dyDescent="0.15">
      <c r="A30" s="518" t="s">
        <v>109</v>
      </c>
      <c r="B30" s="326"/>
      <c r="C30" s="326"/>
      <c r="D30" s="326"/>
      <c r="E30" s="501"/>
      <c r="F30" s="327"/>
      <c r="G30" s="327"/>
      <c r="H30" s="327"/>
      <c r="I30" s="327"/>
      <c r="J30" s="327"/>
      <c r="K30" s="327"/>
      <c r="L30" s="327"/>
      <c r="M30" s="327"/>
      <c r="N30" s="327"/>
      <c r="O30" s="327"/>
      <c r="P30" s="502"/>
      <c r="Q30" s="494"/>
      <c r="R30" s="515"/>
    </row>
    <row r="31" spans="1:18" ht="20.100000000000001" customHeight="1" x14ac:dyDescent="0.15">
      <c r="A31" s="505"/>
      <c r="B31" s="325"/>
      <c r="C31" s="326"/>
      <c r="D31" s="326"/>
      <c r="E31" s="501"/>
      <c r="F31" s="327"/>
      <c r="G31" s="327"/>
      <c r="H31" s="327"/>
      <c r="I31" s="327"/>
      <c r="J31" s="327"/>
      <c r="K31" s="327"/>
      <c r="L31" s="327"/>
      <c r="M31" s="327"/>
      <c r="N31" s="327"/>
      <c r="O31" s="327"/>
      <c r="P31" s="502"/>
      <c r="Q31" s="494"/>
      <c r="R31" s="515"/>
    </row>
    <row r="32" spans="1:18" ht="20.100000000000001" customHeight="1" x14ac:dyDescent="0.15">
      <c r="A32" s="516"/>
      <c r="B32" s="325"/>
      <c r="C32" s="326"/>
      <c r="D32" s="326"/>
      <c r="E32" s="501"/>
      <c r="F32" s="327"/>
      <c r="G32" s="327"/>
      <c r="H32" s="327"/>
      <c r="I32" s="327"/>
      <c r="J32" s="327"/>
      <c r="K32" s="327"/>
      <c r="L32" s="327"/>
      <c r="M32" s="327"/>
      <c r="N32" s="327"/>
      <c r="O32" s="327"/>
      <c r="P32" s="502"/>
      <c r="Q32" s="494"/>
      <c r="R32" s="515"/>
    </row>
    <row r="33" spans="1:18" ht="20.100000000000001" customHeight="1" x14ac:dyDescent="0.15">
      <c r="A33" s="516"/>
      <c r="B33" s="325"/>
      <c r="C33" s="326"/>
      <c r="D33" s="326"/>
      <c r="E33" s="501"/>
      <c r="F33" s="327"/>
      <c r="G33" s="327"/>
      <c r="H33" s="327"/>
      <c r="I33" s="327"/>
      <c r="J33" s="327"/>
      <c r="K33" s="327"/>
      <c r="L33" s="327"/>
      <c r="M33" s="327"/>
      <c r="N33" s="327"/>
      <c r="O33" s="327"/>
      <c r="P33" s="502"/>
      <c r="Q33" s="494"/>
      <c r="R33" s="515"/>
    </row>
    <row r="34" spans="1:18" ht="20.100000000000001" customHeight="1" x14ac:dyDescent="0.15">
      <c r="A34" s="516"/>
      <c r="B34" s="325"/>
      <c r="C34" s="326"/>
      <c r="D34" s="326"/>
      <c r="E34" s="501"/>
      <c r="F34" s="327"/>
      <c r="G34" s="327"/>
      <c r="H34" s="327"/>
      <c r="I34" s="327"/>
      <c r="J34" s="327"/>
      <c r="K34" s="327"/>
      <c r="L34" s="327"/>
      <c r="M34" s="327"/>
      <c r="N34" s="327"/>
      <c r="O34" s="327"/>
      <c r="P34" s="502"/>
      <c r="Q34" s="494"/>
      <c r="R34" s="515"/>
    </row>
    <row r="35" spans="1:18" ht="20.100000000000001" customHeight="1" x14ac:dyDescent="0.15">
      <c r="A35" s="516"/>
      <c r="B35" s="325"/>
      <c r="C35" s="326"/>
      <c r="D35" s="326"/>
      <c r="E35" s="501"/>
      <c r="F35" s="327"/>
      <c r="G35" s="327"/>
      <c r="H35" s="327"/>
      <c r="I35" s="327"/>
      <c r="J35" s="327"/>
      <c r="K35" s="327"/>
      <c r="L35" s="327"/>
      <c r="M35" s="327"/>
      <c r="N35" s="327"/>
      <c r="O35" s="327"/>
      <c r="P35" s="502"/>
      <c r="Q35" s="494"/>
      <c r="R35" s="515"/>
    </row>
    <row r="36" spans="1:18" ht="20.100000000000001" customHeight="1" x14ac:dyDescent="0.15">
      <c r="A36" s="516"/>
      <c r="B36" s="325"/>
      <c r="C36" s="326"/>
      <c r="D36" s="326"/>
      <c r="E36" s="501"/>
      <c r="F36" s="327"/>
      <c r="G36" s="327"/>
      <c r="H36" s="327"/>
      <c r="I36" s="327"/>
      <c r="J36" s="327"/>
      <c r="K36" s="327"/>
      <c r="L36" s="327"/>
      <c r="M36" s="327"/>
      <c r="N36" s="327"/>
      <c r="O36" s="327"/>
      <c r="P36" s="502"/>
      <c r="Q36" s="494"/>
      <c r="R36" s="515"/>
    </row>
    <row r="37" spans="1:18" ht="20.100000000000001" customHeight="1" x14ac:dyDescent="0.15">
      <c r="A37" s="516"/>
      <c r="B37" s="325"/>
      <c r="C37" s="326"/>
      <c r="D37" s="326"/>
      <c r="E37" s="501"/>
      <c r="F37" s="327"/>
      <c r="G37" s="327"/>
      <c r="H37" s="327"/>
      <c r="I37" s="327"/>
      <c r="J37" s="327"/>
      <c r="K37" s="327"/>
      <c r="L37" s="327"/>
      <c r="M37" s="327"/>
      <c r="N37" s="327"/>
      <c r="O37" s="327"/>
      <c r="P37" s="502"/>
      <c r="Q37" s="494"/>
      <c r="R37" s="515"/>
    </row>
    <row r="38" spans="1:18" ht="20.100000000000001" customHeight="1" x14ac:dyDescent="0.15">
      <c r="A38" s="518" t="s">
        <v>332</v>
      </c>
      <c r="B38" s="329"/>
      <c r="C38" s="329"/>
      <c r="D38" s="329"/>
      <c r="E38" s="501"/>
      <c r="F38" s="327"/>
      <c r="G38" s="327"/>
      <c r="H38" s="327"/>
      <c r="I38" s="327"/>
      <c r="J38" s="327"/>
      <c r="K38" s="327"/>
      <c r="L38" s="327"/>
      <c r="M38" s="327"/>
      <c r="N38" s="327"/>
      <c r="O38" s="327"/>
      <c r="P38" s="502"/>
      <c r="Q38" s="494"/>
      <c r="R38" s="515"/>
    </row>
    <row r="39" spans="1:18" ht="20.100000000000001" customHeight="1" x14ac:dyDescent="0.15">
      <c r="A39" s="519"/>
      <c r="B39" s="328" t="s">
        <v>180</v>
      </c>
      <c r="C39" s="329"/>
      <c r="D39" s="329"/>
      <c r="E39" s="501"/>
      <c r="F39" s="327"/>
      <c r="G39" s="327"/>
      <c r="H39" s="327"/>
      <c r="I39" s="327"/>
      <c r="J39" s="327"/>
      <c r="K39" s="327"/>
      <c r="L39" s="327"/>
      <c r="M39" s="327"/>
      <c r="N39" s="327"/>
      <c r="O39" s="327"/>
      <c r="P39" s="502"/>
      <c r="Q39" s="494"/>
      <c r="R39" s="520"/>
    </row>
    <row r="40" spans="1:18" ht="20.100000000000001" customHeight="1" x14ac:dyDescent="0.15">
      <c r="A40" s="521"/>
      <c r="B40" s="328" t="s">
        <v>181</v>
      </c>
      <c r="C40" s="329"/>
      <c r="D40" s="329"/>
      <c r="E40" s="501"/>
      <c r="F40" s="327"/>
      <c r="G40" s="327"/>
      <c r="H40" s="327"/>
      <c r="I40" s="327"/>
      <c r="J40" s="327"/>
      <c r="K40" s="327"/>
      <c r="L40" s="327"/>
      <c r="M40" s="327"/>
      <c r="N40" s="327"/>
      <c r="O40" s="327"/>
      <c r="P40" s="502"/>
      <c r="Q40" s="494"/>
      <c r="R40" s="522"/>
    </row>
    <row r="41" spans="1:18" ht="20.100000000000001" customHeight="1" x14ac:dyDescent="0.15">
      <c r="A41" s="518" t="s">
        <v>334</v>
      </c>
      <c r="B41" s="326"/>
      <c r="C41" s="326"/>
      <c r="D41" s="326"/>
      <c r="E41" s="501"/>
      <c r="F41" s="327"/>
      <c r="G41" s="327"/>
      <c r="H41" s="327"/>
      <c r="I41" s="327"/>
      <c r="J41" s="327"/>
      <c r="K41" s="327"/>
      <c r="L41" s="327"/>
      <c r="M41" s="327"/>
      <c r="N41" s="327"/>
      <c r="O41" s="327"/>
      <c r="P41" s="502"/>
      <c r="Q41" s="494"/>
      <c r="R41" s="515"/>
    </row>
    <row r="42" spans="1:18" ht="24" customHeight="1" x14ac:dyDescent="0.15">
      <c r="A42" s="523"/>
      <c r="B42" s="330"/>
      <c r="C42" s="331"/>
      <c r="D42" s="331"/>
      <c r="E42" s="501"/>
      <c r="F42" s="327"/>
      <c r="G42" s="327"/>
      <c r="H42" s="327"/>
      <c r="I42" s="327"/>
      <c r="J42" s="327"/>
      <c r="K42" s="327"/>
      <c r="L42" s="327"/>
      <c r="M42" s="327"/>
      <c r="N42" s="327"/>
      <c r="O42" s="327"/>
      <c r="P42" s="502"/>
      <c r="Q42" s="494"/>
      <c r="R42" s="515"/>
    </row>
    <row r="43" spans="1:18" ht="34.5" customHeight="1" thickBot="1" x14ac:dyDescent="0.2">
      <c r="A43" s="524"/>
      <c r="B43" s="503"/>
      <c r="C43" s="504"/>
      <c r="D43" s="504"/>
      <c r="E43" s="505"/>
      <c r="F43" s="324"/>
      <c r="G43" s="324"/>
      <c r="H43" s="324"/>
      <c r="I43" s="324"/>
      <c r="J43" s="324"/>
      <c r="K43" s="324"/>
      <c r="L43" s="324"/>
      <c r="M43" s="324"/>
      <c r="N43" s="324"/>
      <c r="O43" s="324"/>
      <c r="P43" s="506"/>
      <c r="Q43" s="507"/>
      <c r="R43" s="525"/>
    </row>
    <row r="44" spans="1:18" ht="32.25" customHeight="1" thickBot="1" x14ac:dyDescent="0.2">
      <c r="A44" s="678" t="s">
        <v>358</v>
      </c>
      <c r="B44" s="679"/>
      <c r="C44" s="679"/>
      <c r="D44" s="679"/>
      <c r="E44" s="508"/>
      <c r="F44" s="509"/>
      <c r="G44" s="509"/>
      <c r="H44" s="509"/>
      <c r="I44" s="509"/>
      <c r="J44" s="509"/>
      <c r="K44" s="509"/>
      <c r="L44" s="509"/>
      <c r="M44" s="509"/>
      <c r="N44" s="509"/>
      <c r="O44" s="509"/>
      <c r="P44" s="510"/>
      <c r="Q44" s="511"/>
      <c r="R44" s="512"/>
    </row>
    <row r="45" spans="1:18" ht="20.25" customHeight="1" thickBot="1" x14ac:dyDescent="0.2">
      <c r="A45" s="332"/>
      <c r="B45" s="332"/>
      <c r="C45" s="332"/>
      <c r="D45" s="332"/>
      <c r="E45" s="333"/>
      <c r="F45" s="333"/>
      <c r="G45" s="333"/>
      <c r="H45" s="333"/>
      <c r="I45" s="333"/>
      <c r="J45" s="333"/>
      <c r="K45" s="333"/>
      <c r="L45" s="333"/>
      <c r="M45" s="333"/>
      <c r="N45" s="333"/>
      <c r="O45" s="333"/>
      <c r="P45" s="333"/>
      <c r="Q45" s="333"/>
      <c r="R45" s="333"/>
    </row>
    <row r="46" spans="1:18" ht="27.75" customHeight="1" thickBot="1" x14ac:dyDescent="0.2">
      <c r="A46" s="681" t="s">
        <v>243</v>
      </c>
      <c r="B46" s="682"/>
      <c r="C46" s="682"/>
      <c r="D46" s="683"/>
      <c r="E46" s="334"/>
      <c r="F46" s="685" t="s">
        <v>229</v>
      </c>
      <c r="G46" s="686"/>
      <c r="H46" s="686"/>
      <c r="I46" s="487"/>
      <c r="J46" s="487"/>
      <c r="K46" s="487"/>
      <c r="L46" s="487"/>
      <c r="M46" s="487"/>
      <c r="N46" s="487"/>
      <c r="O46" s="487"/>
      <c r="P46" s="487"/>
      <c r="Q46" s="487"/>
      <c r="R46" s="488"/>
    </row>
    <row r="47" spans="1:18" ht="12" customHeight="1" x14ac:dyDescent="0.15">
      <c r="A47" s="319"/>
      <c r="B47" s="319"/>
      <c r="C47" s="319"/>
      <c r="D47" s="319"/>
      <c r="E47" s="319"/>
      <c r="F47" s="319"/>
      <c r="G47" s="319"/>
      <c r="H47" s="319"/>
      <c r="I47" s="319"/>
      <c r="J47" s="319"/>
      <c r="K47" s="319"/>
      <c r="L47" s="319"/>
      <c r="M47" s="319"/>
      <c r="N47" s="319"/>
      <c r="O47" s="319"/>
      <c r="P47" s="319"/>
      <c r="Q47" s="319"/>
      <c r="R47" s="319"/>
    </row>
    <row r="48" spans="1:18" x14ac:dyDescent="0.15">
      <c r="A48" s="335"/>
      <c r="B48" s="336" t="s">
        <v>93</v>
      </c>
      <c r="C48" s="680" t="s">
        <v>137</v>
      </c>
      <c r="D48" s="680"/>
      <c r="E48" s="680"/>
      <c r="F48" s="680"/>
      <c r="G48" s="680"/>
      <c r="H48" s="680"/>
      <c r="I48" s="680"/>
      <c r="J48" s="680"/>
      <c r="K48" s="680"/>
      <c r="L48" s="680"/>
      <c r="M48" s="680"/>
      <c r="N48" s="680"/>
      <c r="O48" s="680"/>
      <c r="P48" s="680"/>
      <c r="Q48" s="680"/>
      <c r="R48" s="680"/>
    </row>
    <row r="49" spans="1:18" ht="12.75" customHeight="1" x14ac:dyDescent="0.15">
      <c r="A49" s="335"/>
      <c r="B49" s="336" t="s">
        <v>170</v>
      </c>
      <c r="C49" s="680" t="s">
        <v>261</v>
      </c>
      <c r="D49" s="680"/>
      <c r="E49" s="680"/>
      <c r="F49" s="680"/>
      <c r="G49" s="680"/>
      <c r="H49" s="680"/>
      <c r="I49" s="680"/>
      <c r="J49" s="680"/>
      <c r="K49" s="680"/>
      <c r="L49" s="680"/>
      <c r="M49" s="680"/>
      <c r="N49" s="680"/>
      <c r="O49" s="680"/>
      <c r="P49" s="680"/>
      <c r="Q49" s="680"/>
      <c r="R49" s="680"/>
    </row>
    <row r="50" spans="1:18" ht="12" customHeight="1" x14ac:dyDescent="0.15">
      <c r="A50" s="335"/>
      <c r="B50" s="336" t="s">
        <v>93</v>
      </c>
      <c r="C50" s="684" t="s">
        <v>144</v>
      </c>
      <c r="D50" s="684"/>
      <c r="E50" s="684"/>
      <c r="F50" s="684"/>
      <c r="G50" s="684"/>
      <c r="H50" s="684"/>
      <c r="I50" s="684"/>
      <c r="J50" s="684"/>
      <c r="K50" s="684"/>
      <c r="L50" s="684"/>
      <c r="M50" s="684"/>
      <c r="N50" s="684"/>
      <c r="O50" s="684"/>
      <c r="P50" s="684"/>
      <c r="Q50" s="684"/>
      <c r="R50" s="684"/>
    </row>
    <row r="51" spans="1:18" x14ac:dyDescent="0.15">
      <c r="A51" s="335"/>
      <c r="B51" s="336" t="s">
        <v>93</v>
      </c>
      <c r="C51" s="318" t="s">
        <v>113</v>
      </c>
      <c r="D51" s="318"/>
      <c r="E51" s="318"/>
      <c r="F51" s="483"/>
      <c r="G51" s="483"/>
      <c r="H51" s="483"/>
      <c r="I51" s="483"/>
      <c r="J51" s="483"/>
      <c r="K51" s="483"/>
      <c r="L51" s="483"/>
      <c r="M51" s="483"/>
      <c r="N51" s="483"/>
      <c r="O51" s="483"/>
      <c r="P51" s="483"/>
      <c r="Q51" s="483"/>
      <c r="R51" s="318"/>
    </row>
    <row r="52" spans="1:18" ht="24" customHeight="1" x14ac:dyDescent="0.15">
      <c r="A52" s="318"/>
      <c r="B52" s="336" t="s">
        <v>93</v>
      </c>
      <c r="C52" s="676" t="s">
        <v>166</v>
      </c>
      <c r="D52" s="676"/>
      <c r="E52" s="676"/>
      <c r="F52" s="676"/>
      <c r="G52" s="676"/>
      <c r="H52" s="676"/>
      <c r="I52" s="676"/>
      <c r="J52" s="676"/>
      <c r="K52" s="676"/>
      <c r="L52" s="676"/>
      <c r="M52" s="676"/>
      <c r="N52" s="676"/>
      <c r="O52" s="676"/>
      <c r="P52" s="676"/>
      <c r="Q52" s="676"/>
      <c r="R52" s="676"/>
    </row>
  </sheetData>
  <mergeCells count="11">
    <mergeCell ref="C52:R52"/>
    <mergeCell ref="A3:R3"/>
    <mergeCell ref="A44:D44"/>
    <mergeCell ref="C49:R49"/>
    <mergeCell ref="A46:D46"/>
    <mergeCell ref="C50:R50"/>
    <mergeCell ref="C48:R48"/>
    <mergeCell ref="F46:H46"/>
    <mergeCell ref="A5:D6"/>
    <mergeCell ref="Q5:Q6"/>
    <mergeCell ref="R5:R6"/>
  </mergeCells>
  <phoneticPr fontId="13"/>
  <pageMargins left="0.7" right="0.7" top="0.75" bottom="0.75" header="0.3" footer="0.3"/>
  <pageSetup paperSize="9" scale="3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view="pageBreakPreview" topLeftCell="A34" zoomScale="85" zoomScaleNormal="55" zoomScaleSheetLayoutView="85" workbookViewId="0">
      <selection activeCell="I16" sqref="I16"/>
    </sheetView>
  </sheetViews>
  <sheetFormatPr defaultRowHeight="14.25" customHeight="1" x14ac:dyDescent="0.15"/>
  <cols>
    <col min="1" max="1" width="10" style="288" customWidth="1"/>
    <col min="2" max="2" width="17.42578125" style="288" customWidth="1"/>
    <col min="3" max="3" width="24" style="288" customWidth="1"/>
    <col min="4" max="4" width="46.140625" style="288" customWidth="1"/>
    <col min="5" max="16" width="11" style="288" customWidth="1"/>
    <col min="17" max="17" width="13" style="288" customWidth="1"/>
    <col min="18" max="251" width="9.140625" style="288"/>
    <col min="252" max="252" width="4.28515625" style="288" customWidth="1"/>
    <col min="253" max="253" width="10" style="288" customWidth="1"/>
    <col min="254" max="254" width="17.42578125" style="288" customWidth="1"/>
    <col min="255" max="255" width="24" style="288" customWidth="1"/>
    <col min="256" max="256" width="46.140625" style="288" customWidth="1"/>
    <col min="257" max="271" width="11" style="288" customWidth="1"/>
    <col min="272" max="272" width="12.140625" style="288" customWidth="1"/>
    <col min="273" max="507" width="9.140625" style="288"/>
    <col min="508" max="508" width="4.28515625" style="288" customWidth="1"/>
    <col min="509" max="509" width="10" style="288" customWidth="1"/>
    <col min="510" max="510" width="17.42578125" style="288" customWidth="1"/>
    <col min="511" max="511" width="24" style="288" customWidth="1"/>
    <col min="512" max="512" width="46.140625" style="288" customWidth="1"/>
    <col min="513" max="527" width="11" style="288" customWidth="1"/>
    <col min="528" max="528" width="12.140625" style="288" customWidth="1"/>
    <col min="529" max="763" width="9.140625" style="288"/>
    <col min="764" max="764" width="4.28515625" style="288" customWidth="1"/>
    <col min="765" max="765" width="10" style="288" customWidth="1"/>
    <col min="766" max="766" width="17.42578125" style="288" customWidth="1"/>
    <col min="767" max="767" width="24" style="288" customWidth="1"/>
    <col min="768" max="768" width="46.140625" style="288" customWidth="1"/>
    <col min="769" max="783" width="11" style="288" customWidth="1"/>
    <col min="784" max="784" width="12.140625" style="288" customWidth="1"/>
    <col min="785" max="1019" width="9.140625" style="288"/>
    <col min="1020" max="1020" width="4.28515625" style="288" customWidth="1"/>
    <col min="1021" max="1021" width="10" style="288" customWidth="1"/>
    <col min="1022" max="1022" width="17.42578125" style="288" customWidth="1"/>
    <col min="1023" max="1023" width="24" style="288" customWidth="1"/>
    <col min="1024" max="1024" width="46.140625" style="288" customWidth="1"/>
    <col min="1025" max="1039" width="11" style="288" customWidth="1"/>
    <col min="1040" max="1040" width="12.140625" style="288" customWidth="1"/>
    <col min="1041" max="1275" width="9.140625" style="288"/>
    <col min="1276" max="1276" width="4.28515625" style="288" customWidth="1"/>
    <col min="1277" max="1277" width="10" style="288" customWidth="1"/>
    <col min="1278" max="1278" width="17.42578125" style="288" customWidth="1"/>
    <col min="1279" max="1279" width="24" style="288" customWidth="1"/>
    <col min="1280" max="1280" width="46.140625" style="288" customWidth="1"/>
    <col min="1281" max="1295" width="11" style="288" customWidth="1"/>
    <col min="1296" max="1296" width="12.140625" style="288" customWidth="1"/>
    <col min="1297" max="1531" width="9.140625" style="288"/>
    <col min="1532" max="1532" width="4.28515625" style="288" customWidth="1"/>
    <col min="1533" max="1533" width="10" style="288" customWidth="1"/>
    <col min="1534" max="1534" width="17.42578125" style="288" customWidth="1"/>
    <col min="1535" max="1535" width="24" style="288" customWidth="1"/>
    <col min="1536" max="1536" width="46.140625" style="288" customWidth="1"/>
    <col min="1537" max="1551" width="11" style="288" customWidth="1"/>
    <col min="1552" max="1552" width="12.140625" style="288" customWidth="1"/>
    <col min="1553" max="1787" width="9.140625" style="288"/>
    <col min="1788" max="1788" width="4.28515625" style="288" customWidth="1"/>
    <col min="1789" max="1789" width="10" style="288" customWidth="1"/>
    <col min="1790" max="1790" width="17.42578125" style="288" customWidth="1"/>
    <col min="1791" max="1791" width="24" style="288" customWidth="1"/>
    <col min="1792" max="1792" width="46.140625" style="288" customWidth="1"/>
    <col min="1793" max="1807" width="11" style="288" customWidth="1"/>
    <col min="1808" max="1808" width="12.140625" style="288" customWidth="1"/>
    <col min="1809" max="2043" width="9.140625" style="288"/>
    <col min="2044" max="2044" width="4.28515625" style="288" customWidth="1"/>
    <col min="2045" max="2045" width="10" style="288" customWidth="1"/>
    <col min="2046" max="2046" width="17.42578125" style="288" customWidth="1"/>
    <col min="2047" max="2047" width="24" style="288" customWidth="1"/>
    <col min="2048" max="2048" width="46.140625" style="288" customWidth="1"/>
    <col min="2049" max="2063" width="11" style="288" customWidth="1"/>
    <col min="2064" max="2064" width="12.140625" style="288" customWidth="1"/>
    <col min="2065" max="2299" width="9.140625" style="288"/>
    <col min="2300" max="2300" width="4.28515625" style="288" customWidth="1"/>
    <col min="2301" max="2301" width="10" style="288" customWidth="1"/>
    <col min="2302" max="2302" width="17.42578125" style="288" customWidth="1"/>
    <col min="2303" max="2303" width="24" style="288" customWidth="1"/>
    <col min="2304" max="2304" width="46.140625" style="288" customWidth="1"/>
    <col min="2305" max="2319" width="11" style="288" customWidth="1"/>
    <col min="2320" max="2320" width="12.140625" style="288" customWidth="1"/>
    <col min="2321" max="2555" width="9.140625" style="288"/>
    <col min="2556" max="2556" width="4.28515625" style="288" customWidth="1"/>
    <col min="2557" max="2557" width="10" style="288" customWidth="1"/>
    <col min="2558" max="2558" width="17.42578125" style="288" customWidth="1"/>
    <col min="2559" max="2559" width="24" style="288" customWidth="1"/>
    <col min="2560" max="2560" width="46.140625" style="288" customWidth="1"/>
    <col min="2561" max="2575" width="11" style="288" customWidth="1"/>
    <col min="2576" max="2576" width="12.140625" style="288" customWidth="1"/>
    <col min="2577" max="2811" width="9.140625" style="288"/>
    <col min="2812" max="2812" width="4.28515625" style="288" customWidth="1"/>
    <col min="2813" max="2813" width="10" style="288" customWidth="1"/>
    <col min="2814" max="2814" width="17.42578125" style="288" customWidth="1"/>
    <col min="2815" max="2815" width="24" style="288" customWidth="1"/>
    <col min="2816" max="2816" width="46.140625" style="288" customWidth="1"/>
    <col min="2817" max="2831" width="11" style="288" customWidth="1"/>
    <col min="2832" max="2832" width="12.140625" style="288" customWidth="1"/>
    <col min="2833" max="3067" width="9.140625" style="288"/>
    <col min="3068" max="3068" width="4.28515625" style="288" customWidth="1"/>
    <col min="3069" max="3069" width="10" style="288" customWidth="1"/>
    <col min="3070" max="3070" width="17.42578125" style="288" customWidth="1"/>
    <col min="3071" max="3071" width="24" style="288" customWidth="1"/>
    <col min="3072" max="3072" width="46.140625" style="288" customWidth="1"/>
    <col min="3073" max="3087" width="11" style="288" customWidth="1"/>
    <col min="3088" max="3088" width="12.140625" style="288" customWidth="1"/>
    <col min="3089" max="3323" width="9.140625" style="288"/>
    <col min="3324" max="3324" width="4.28515625" style="288" customWidth="1"/>
    <col min="3325" max="3325" width="10" style="288" customWidth="1"/>
    <col min="3326" max="3326" width="17.42578125" style="288" customWidth="1"/>
    <col min="3327" max="3327" width="24" style="288" customWidth="1"/>
    <col min="3328" max="3328" width="46.140625" style="288" customWidth="1"/>
    <col min="3329" max="3343" width="11" style="288" customWidth="1"/>
    <col min="3344" max="3344" width="12.140625" style="288" customWidth="1"/>
    <col min="3345" max="3579" width="9.140625" style="288"/>
    <col min="3580" max="3580" width="4.28515625" style="288" customWidth="1"/>
    <col min="3581" max="3581" width="10" style="288" customWidth="1"/>
    <col min="3582" max="3582" width="17.42578125" style="288" customWidth="1"/>
    <col min="3583" max="3583" width="24" style="288" customWidth="1"/>
    <col min="3584" max="3584" width="46.140625" style="288" customWidth="1"/>
    <col min="3585" max="3599" width="11" style="288" customWidth="1"/>
    <col min="3600" max="3600" width="12.140625" style="288" customWidth="1"/>
    <col min="3601" max="3835" width="9.140625" style="288"/>
    <col min="3836" max="3836" width="4.28515625" style="288" customWidth="1"/>
    <col min="3837" max="3837" width="10" style="288" customWidth="1"/>
    <col min="3838" max="3838" width="17.42578125" style="288" customWidth="1"/>
    <col min="3839" max="3839" width="24" style="288" customWidth="1"/>
    <col min="3840" max="3840" width="46.140625" style="288" customWidth="1"/>
    <col min="3841" max="3855" width="11" style="288" customWidth="1"/>
    <col min="3856" max="3856" width="12.140625" style="288" customWidth="1"/>
    <col min="3857" max="4091" width="9.140625" style="288"/>
    <col min="4092" max="4092" width="4.28515625" style="288" customWidth="1"/>
    <col min="4093" max="4093" width="10" style="288" customWidth="1"/>
    <col min="4094" max="4094" width="17.42578125" style="288" customWidth="1"/>
    <col min="4095" max="4095" width="24" style="288" customWidth="1"/>
    <col min="4096" max="4096" width="46.140625" style="288" customWidth="1"/>
    <col min="4097" max="4111" width="11" style="288" customWidth="1"/>
    <col min="4112" max="4112" width="12.140625" style="288" customWidth="1"/>
    <col min="4113" max="4347" width="9.140625" style="288"/>
    <col min="4348" max="4348" width="4.28515625" style="288" customWidth="1"/>
    <col min="4349" max="4349" width="10" style="288" customWidth="1"/>
    <col min="4350" max="4350" width="17.42578125" style="288" customWidth="1"/>
    <col min="4351" max="4351" width="24" style="288" customWidth="1"/>
    <col min="4352" max="4352" width="46.140625" style="288" customWidth="1"/>
    <col min="4353" max="4367" width="11" style="288" customWidth="1"/>
    <col min="4368" max="4368" width="12.140625" style="288" customWidth="1"/>
    <col min="4369" max="4603" width="9.140625" style="288"/>
    <col min="4604" max="4604" width="4.28515625" style="288" customWidth="1"/>
    <col min="4605" max="4605" width="10" style="288" customWidth="1"/>
    <col min="4606" max="4606" width="17.42578125" style="288" customWidth="1"/>
    <col min="4607" max="4607" width="24" style="288" customWidth="1"/>
    <col min="4608" max="4608" width="46.140625" style="288" customWidth="1"/>
    <col min="4609" max="4623" width="11" style="288" customWidth="1"/>
    <col min="4624" max="4624" width="12.140625" style="288" customWidth="1"/>
    <col min="4625" max="4859" width="9.140625" style="288"/>
    <col min="4860" max="4860" width="4.28515625" style="288" customWidth="1"/>
    <col min="4861" max="4861" width="10" style="288" customWidth="1"/>
    <col min="4862" max="4862" width="17.42578125" style="288" customWidth="1"/>
    <col min="4863" max="4863" width="24" style="288" customWidth="1"/>
    <col min="4864" max="4864" width="46.140625" style="288" customWidth="1"/>
    <col min="4865" max="4879" width="11" style="288" customWidth="1"/>
    <col min="4880" max="4880" width="12.140625" style="288" customWidth="1"/>
    <col min="4881" max="5115" width="9.140625" style="288"/>
    <col min="5116" max="5116" width="4.28515625" style="288" customWidth="1"/>
    <col min="5117" max="5117" width="10" style="288" customWidth="1"/>
    <col min="5118" max="5118" width="17.42578125" style="288" customWidth="1"/>
    <col min="5119" max="5119" width="24" style="288" customWidth="1"/>
    <col min="5120" max="5120" width="46.140625" style="288" customWidth="1"/>
    <col min="5121" max="5135" width="11" style="288" customWidth="1"/>
    <col min="5136" max="5136" width="12.140625" style="288" customWidth="1"/>
    <col min="5137" max="5371" width="9.140625" style="288"/>
    <col min="5372" max="5372" width="4.28515625" style="288" customWidth="1"/>
    <col min="5373" max="5373" width="10" style="288" customWidth="1"/>
    <col min="5374" max="5374" width="17.42578125" style="288" customWidth="1"/>
    <col min="5375" max="5375" width="24" style="288" customWidth="1"/>
    <col min="5376" max="5376" width="46.140625" style="288" customWidth="1"/>
    <col min="5377" max="5391" width="11" style="288" customWidth="1"/>
    <col min="5392" max="5392" width="12.140625" style="288" customWidth="1"/>
    <col min="5393" max="5627" width="9.140625" style="288"/>
    <col min="5628" max="5628" width="4.28515625" style="288" customWidth="1"/>
    <col min="5629" max="5629" width="10" style="288" customWidth="1"/>
    <col min="5630" max="5630" width="17.42578125" style="288" customWidth="1"/>
    <col min="5631" max="5631" width="24" style="288" customWidth="1"/>
    <col min="5632" max="5632" width="46.140625" style="288" customWidth="1"/>
    <col min="5633" max="5647" width="11" style="288" customWidth="1"/>
    <col min="5648" max="5648" width="12.140625" style="288" customWidth="1"/>
    <col min="5649" max="5883" width="9.140625" style="288"/>
    <col min="5884" max="5884" width="4.28515625" style="288" customWidth="1"/>
    <col min="5885" max="5885" width="10" style="288" customWidth="1"/>
    <col min="5886" max="5886" width="17.42578125" style="288" customWidth="1"/>
    <col min="5887" max="5887" width="24" style="288" customWidth="1"/>
    <col min="5888" max="5888" width="46.140625" style="288" customWidth="1"/>
    <col min="5889" max="5903" width="11" style="288" customWidth="1"/>
    <col min="5904" max="5904" width="12.140625" style="288" customWidth="1"/>
    <col min="5905" max="6139" width="9.140625" style="288"/>
    <col min="6140" max="6140" width="4.28515625" style="288" customWidth="1"/>
    <col min="6141" max="6141" width="10" style="288" customWidth="1"/>
    <col min="6142" max="6142" width="17.42578125" style="288" customWidth="1"/>
    <col min="6143" max="6143" width="24" style="288" customWidth="1"/>
    <col min="6144" max="6144" width="46.140625" style="288" customWidth="1"/>
    <col min="6145" max="6159" width="11" style="288" customWidth="1"/>
    <col min="6160" max="6160" width="12.140625" style="288" customWidth="1"/>
    <col min="6161" max="6395" width="9.140625" style="288"/>
    <col min="6396" max="6396" width="4.28515625" style="288" customWidth="1"/>
    <col min="6397" max="6397" width="10" style="288" customWidth="1"/>
    <col min="6398" max="6398" width="17.42578125" style="288" customWidth="1"/>
    <col min="6399" max="6399" width="24" style="288" customWidth="1"/>
    <col min="6400" max="6400" width="46.140625" style="288" customWidth="1"/>
    <col min="6401" max="6415" width="11" style="288" customWidth="1"/>
    <col min="6416" max="6416" width="12.140625" style="288" customWidth="1"/>
    <col min="6417" max="6651" width="9.140625" style="288"/>
    <col min="6652" max="6652" width="4.28515625" style="288" customWidth="1"/>
    <col min="6653" max="6653" width="10" style="288" customWidth="1"/>
    <col min="6654" max="6654" width="17.42578125" style="288" customWidth="1"/>
    <col min="6655" max="6655" width="24" style="288" customWidth="1"/>
    <col min="6656" max="6656" width="46.140625" style="288" customWidth="1"/>
    <col min="6657" max="6671" width="11" style="288" customWidth="1"/>
    <col min="6672" max="6672" width="12.140625" style="288" customWidth="1"/>
    <col min="6673" max="6907" width="9.140625" style="288"/>
    <col min="6908" max="6908" width="4.28515625" style="288" customWidth="1"/>
    <col min="6909" max="6909" width="10" style="288" customWidth="1"/>
    <col min="6910" max="6910" width="17.42578125" style="288" customWidth="1"/>
    <col min="6911" max="6911" width="24" style="288" customWidth="1"/>
    <col min="6912" max="6912" width="46.140625" style="288" customWidth="1"/>
    <col min="6913" max="6927" width="11" style="288" customWidth="1"/>
    <col min="6928" max="6928" width="12.140625" style="288" customWidth="1"/>
    <col min="6929" max="7163" width="9.140625" style="288"/>
    <col min="7164" max="7164" width="4.28515625" style="288" customWidth="1"/>
    <col min="7165" max="7165" width="10" style="288" customWidth="1"/>
    <col min="7166" max="7166" width="17.42578125" style="288" customWidth="1"/>
    <col min="7167" max="7167" width="24" style="288" customWidth="1"/>
    <col min="7168" max="7168" width="46.140625" style="288" customWidth="1"/>
    <col min="7169" max="7183" width="11" style="288" customWidth="1"/>
    <col min="7184" max="7184" width="12.140625" style="288" customWidth="1"/>
    <col min="7185" max="7419" width="9.140625" style="288"/>
    <col min="7420" max="7420" width="4.28515625" style="288" customWidth="1"/>
    <col min="7421" max="7421" width="10" style="288" customWidth="1"/>
    <col min="7422" max="7422" width="17.42578125" style="288" customWidth="1"/>
    <col min="7423" max="7423" width="24" style="288" customWidth="1"/>
    <col min="7424" max="7424" width="46.140625" style="288" customWidth="1"/>
    <col min="7425" max="7439" width="11" style="288" customWidth="1"/>
    <col min="7440" max="7440" width="12.140625" style="288" customWidth="1"/>
    <col min="7441" max="7675" width="9.140625" style="288"/>
    <col min="7676" max="7676" width="4.28515625" style="288" customWidth="1"/>
    <col min="7677" max="7677" width="10" style="288" customWidth="1"/>
    <col min="7678" max="7678" width="17.42578125" style="288" customWidth="1"/>
    <col min="7679" max="7679" width="24" style="288" customWidth="1"/>
    <col min="7680" max="7680" width="46.140625" style="288" customWidth="1"/>
    <col min="7681" max="7695" width="11" style="288" customWidth="1"/>
    <col min="7696" max="7696" width="12.140625" style="288" customWidth="1"/>
    <col min="7697" max="7931" width="9.140625" style="288"/>
    <col min="7932" max="7932" width="4.28515625" style="288" customWidth="1"/>
    <col min="7933" max="7933" width="10" style="288" customWidth="1"/>
    <col min="7934" max="7934" width="17.42578125" style="288" customWidth="1"/>
    <col min="7935" max="7935" width="24" style="288" customWidth="1"/>
    <col min="7936" max="7936" width="46.140625" style="288" customWidth="1"/>
    <col min="7937" max="7951" width="11" style="288" customWidth="1"/>
    <col min="7952" max="7952" width="12.140625" style="288" customWidth="1"/>
    <col min="7953" max="8187" width="9.140625" style="288"/>
    <col min="8188" max="8188" width="4.28515625" style="288" customWidth="1"/>
    <col min="8189" max="8189" width="10" style="288" customWidth="1"/>
    <col min="8190" max="8190" width="17.42578125" style="288" customWidth="1"/>
    <col min="8191" max="8191" width="24" style="288" customWidth="1"/>
    <col min="8192" max="8192" width="46.140625" style="288" customWidth="1"/>
    <col min="8193" max="8207" width="11" style="288" customWidth="1"/>
    <col min="8208" max="8208" width="12.140625" style="288" customWidth="1"/>
    <col min="8209" max="8443" width="9.140625" style="288"/>
    <col min="8444" max="8444" width="4.28515625" style="288" customWidth="1"/>
    <col min="8445" max="8445" width="10" style="288" customWidth="1"/>
    <col min="8446" max="8446" width="17.42578125" style="288" customWidth="1"/>
    <col min="8447" max="8447" width="24" style="288" customWidth="1"/>
    <col min="8448" max="8448" width="46.140625" style="288" customWidth="1"/>
    <col min="8449" max="8463" width="11" style="288" customWidth="1"/>
    <col min="8464" max="8464" width="12.140625" style="288" customWidth="1"/>
    <col min="8465" max="8699" width="9.140625" style="288"/>
    <col min="8700" max="8700" width="4.28515625" style="288" customWidth="1"/>
    <col min="8701" max="8701" width="10" style="288" customWidth="1"/>
    <col min="8702" max="8702" width="17.42578125" style="288" customWidth="1"/>
    <col min="8703" max="8703" width="24" style="288" customWidth="1"/>
    <col min="8704" max="8704" width="46.140625" style="288" customWidth="1"/>
    <col min="8705" max="8719" width="11" style="288" customWidth="1"/>
    <col min="8720" max="8720" width="12.140625" style="288" customWidth="1"/>
    <col min="8721" max="8955" width="9.140625" style="288"/>
    <col min="8956" max="8956" width="4.28515625" style="288" customWidth="1"/>
    <col min="8957" max="8957" width="10" style="288" customWidth="1"/>
    <col min="8958" max="8958" width="17.42578125" style="288" customWidth="1"/>
    <col min="8959" max="8959" width="24" style="288" customWidth="1"/>
    <col min="8960" max="8960" width="46.140625" style="288" customWidth="1"/>
    <col min="8961" max="8975" width="11" style="288" customWidth="1"/>
    <col min="8976" max="8976" width="12.140625" style="288" customWidth="1"/>
    <col min="8977" max="9211" width="9.140625" style="288"/>
    <col min="9212" max="9212" width="4.28515625" style="288" customWidth="1"/>
    <col min="9213" max="9213" width="10" style="288" customWidth="1"/>
    <col min="9214" max="9214" width="17.42578125" style="288" customWidth="1"/>
    <col min="9215" max="9215" width="24" style="288" customWidth="1"/>
    <col min="9216" max="9216" width="46.140625" style="288" customWidth="1"/>
    <col min="9217" max="9231" width="11" style="288" customWidth="1"/>
    <col min="9232" max="9232" width="12.140625" style="288" customWidth="1"/>
    <col min="9233" max="9467" width="9.140625" style="288"/>
    <col min="9468" max="9468" width="4.28515625" style="288" customWidth="1"/>
    <col min="9469" max="9469" width="10" style="288" customWidth="1"/>
    <col min="9470" max="9470" width="17.42578125" style="288" customWidth="1"/>
    <col min="9471" max="9471" width="24" style="288" customWidth="1"/>
    <col min="9472" max="9472" width="46.140625" style="288" customWidth="1"/>
    <col min="9473" max="9487" width="11" style="288" customWidth="1"/>
    <col min="9488" max="9488" width="12.140625" style="288" customWidth="1"/>
    <col min="9489" max="9723" width="9.140625" style="288"/>
    <col min="9724" max="9724" width="4.28515625" style="288" customWidth="1"/>
    <col min="9725" max="9725" width="10" style="288" customWidth="1"/>
    <col min="9726" max="9726" width="17.42578125" style="288" customWidth="1"/>
    <col min="9727" max="9727" width="24" style="288" customWidth="1"/>
    <col min="9728" max="9728" width="46.140625" style="288" customWidth="1"/>
    <col min="9729" max="9743" width="11" style="288" customWidth="1"/>
    <col min="9744" max="9744" width="12.140625" style="288" customWidth="1"/>
    <col min="9745" max="9979" width="9.140625" style="288"/>
    <col min="9980" max="9980" width="4.28515625" style="288" customWidth="1"/>
    <col min="9981" max="9981" width="10" style="288" customWidth="1"/>
    <col min="9982" max="9982" width="17.42578125" style="288" customWidth="1"/>
    <col min="9983" max="9983" width="24" style="288" customWidth="1"/>
    <col min="9984" max="9984" width="46.140625" style="288" customWidth="1"/>
    <col min="9985" max="9999" width="11" style="288" customWidth="1"/>
    <col min="10000" max="10000" width="12.140625" style="288" customWidth="1"/>
    <col min="10001" max="10235" width="9.140625" style="288"/>
    <col min="10236" max="10236" width="4.28515625" style="288" customWidth="1"/>
    <col min="10237" max="10237" width="10" style="288" customWidth="1"/>
    <col min="10238" max="10238" width="17.42578125" style="288" customWidth="1"/>
    <col min="10239" max="10239" width="24" style="288" customWidth="1"/>
    <col min="10240" max="10240" width="46.140625" style="288" customWidth="1"/>
    <col min="10241" max="10255" width="11" style="288" customWidth="1"/>
    <col min="10256" max="10256" width="12.140625" style="288" customWidth="1"/>
    <col min="10257" max="10491" width="9.140625" style="288"/>
    <col min="10492" max="10492" width="4.28515625" style="288" customWidth="1"/>
    <col min="10493" max="10493" width="10" style="288" customWidth="1"/>
    <col min="10494" max="10494" width="17.42578125" style="288" customWidth="1"/>
    <col min="10495" max="10495" width="24" style="288" customWidth="1"/>
    <col min="10496" max="10496" width="46.140625" style="288" customWidth="1"/>
    <col min="10497" max="10511" width="11" style="288" customWidth="1"/>
    <col min="10512" max="10512" width="12.140625" style="288" customWidth="1"/>
    <col min="10513" max="10747" width="9.140625" style="288"/>
    <col min="10748" max="10748" width="4.28515625" style="288" customWidth="1"/>
    <col min="10749" max="10749" width="10" style="288" customWidth="1"/>
    <col min="10750" max="10750" width="17.42578125" style="288" customWidth="1"/>
    <col min="10751" max="10751" width="24" style="288" customWidth="1"/>
    <col min="10752" max="10752" width="46.140625" style="288" customWidth="1"/>
    <col min="10753" max="10767" width="11" style="288" customWidth="1"/>
    <col min="10768" max="10768" width="12.140625" style="288" customWidth="1"/>
    <col min="10769" max="11003" width="9.140625" style="288"/>
    <col min="11004" max="11004" width="4.28515625" style="288" customWidth="1"/>
    <col min="11005" max="11005" width="10" style="288" customWidth="1"/>
    <col min="11006" max="11006" width="17.42578125" style="288" customWidth="1"/>
    <col min="11007" max="11007" width="24" style="288" customWidth="1"/>
    <col min="11008" max="11008" width="46.140625" style="288" customWidth="1"/>
    <col min="11009" max="11023" width="11" style="288" customWidth="1"/>
    <col min="11024" max="11024" width="12.140625" style="288" customWidth="1"/>
    <col min="11025" max="11259" width="9.140625" style="288"/>
    <col min="11260" max="11260" width="4.28515625" style="288" customWidth="1"/>
    <col min="11261" max="11261" width="10" style="288" customWidth="1"/>
    <col min="11262" max="11262" width="17.42578125" style="288" customWidth="1"/>
    <col min="11263" max="11263" width="24" style="288" customWidth="1"/>
    <col min="11264" max="11264" width="46.140625" style="288" customWidth="1"/>
    <col min="11265" max="11279" width="11" style="288" customWidth="1"/>
    <col min="11280" max="11280" width="12.140625" style="288" customWidth="1"/>
    <col min="11281" max="11515" width="9.140625" style="288"/>
    <col min="11516" max="11516" width="4.28515625" style="288" customWidth="1"/>
    <col min="11517" max="11517" width="10" style="288" customWidth="1"/>
    <col min="11518" max="11518" width="17.42578125" style="288" customWidth="1"/>
    <col min="11519" max="11519" width="24" style="288" customWidth="1"/>
    <col min="11520" max="11520" width="46.140625" style="288" customWidth="1"/>
    <col min="11521" max="11535" width="11" style="288" customWidth="1"/>
    <col min="11536" max="11536" width="12.140625" style="288" customWidth="1"/>
    <col min="11537" max="11771" width="9.140625" style="288"/>
    <col min="11772" max="11772" width="4.28515625" style="288" customWidth="1"/>
    <col min="11773" max="11773" width="10" style="288" customWidth="1"/>
    <col min="11774" max="11774" width="17.42578125" style="288" customWidth="1"/>
    <col min="11775" max="11775" width="24" style="288" customWidth="1"/>
    <col min="11776" max="11776" width="46.140625" style="288" customWidth="1"/>
    <col min="11777" max="11791" width="11" style="288" customWidth="1"/>
    <col min="11792" max="11792" width="12.140625" style="288" customWidth="1"/>
    <col min="11793" max="12027" width="9.140625" style="288"/>
    <col min="12028" max="12028" width="4.28515625" style="288" customWidth="1"/>
    <col min="12029" max="12029" width="10" style="288" customWidth="1"/>
    <col min="12030" max="12030" width="17.42578125" style="288" customWidth="1"/>
    <col min="12031" max="12031" width="24" style="288" customWidth="1"/>
    <col min="12032" max="12032" width="46.140625" style="288" customWidth="1"/>
    <col min="12033" max="12047" width="11" style="288" customWidth="1"/>
    <col min="12048" max="12048" width="12.140625" style="288" customWidth="1"/>
    <col min="12049" max="12283" width="9.140625" style="288"/>
    <col min="12284" max="12284" width="4.28515625" style="288" customWidth="1"/>
    <col min="12285" max="12285" width="10" style="288" customWidth="1"/>
    <col min="12286" max="12286" width="17.42578125" style="288" customWidth="1"/>
    <col min="12287" max="12287" width="24" style="288" customWidth="1"/>
    <col min="12288" max="12288" width="46.140625" style="288" customWidth="1"/>
    <col min="12289" max="12303" width="11" style="288" customWidth="1"/>
    <col min="12304" max="12304" width="12.140625" style="288" customWidth="1"/>
    <col min="12305" max="12539" width="9.140625" style="288"/>
    <col min="12540" max="12540" width="4.28515625" style="288" customWidth="1"/>
    <col min="12541" max="12541" width="10" style="288" customWidth="1"/>
    <col min="12542" max="12542" width="17.42578125" style="288" customWidth="1"/>
    <col min="12543" max="12543" width="24" style="288" customWidth="1"/>
    <col min="12544" max="12544" width="46.140625" style="288" customWidth="1"/>
    <col min="12545" max="12559" width="11" style="288" customWidth="1"/>
    <col min="12560" max="12560" width="12.140625" style="288" customWidth="1"/>
    <col min="12561" max="12795" width="9.140625" style="288"/>
    <col min="12796" max="12796" width="4.28515625" style="288" customWidth="1"/>
    <col min="12797" max="12797" width="10" style="288" customWidth="1"/>
    <col min="12798" max="12798" width="17.42578125" style="288" customWidth="1"/>
    <col min="12799" max="12799" width="24" style="288" customWidth="1"/>
    <col min="12800" max="12800" width="46.140625" style="288" customWidth="1"/>
    <col min="12801" max="12815" width="11" style="288" customWidth="1"/>
    <col min="12816" max="12816" width="12.140625" style="288" customWidth="1"/>
    <col min="12817" max="13051" width="9.140625" style="288"/>
    <col min="13052" max="13052" width="4.28515625" style="288" customWidth="1"/>
    <col min="13053" max="13053" width="10" style="288" customWidth="1"/>
    <col min="13054" max="13054" width="17.42578125" style="288" customWidth="1"/>
    <col min="13055" max="13055" width="24" style="288" customWidth="1"/>
    <col min="13056" max="13056" width="46.140625" style="288" customWidth="1"/>
    <col min="13057" max="13071" width="11" style="288" customWidth="1"/>
    <col min="13072" max="13072" width="12.140625" style="288" customWidth="1"/>
    <col min="13073" max="13307" width="9.140625" style="288"/>
    <col min="13308" max="13308" width="4.28515625" style="288" customWidth="1"/>
    <col min="13309" max="13309" width="10" style="288" customWidth="1"/>
    <col min="13310" max="13310" width="17.42578125" style="288" customWidth="1"/>
    <col min="13311" max="13311" width="24" style="288" customWidth="1"/>
    <col min="13312" max="13312" width="46.140625" style="288" customWidth="1"/>
    <col min="13313" max="13327" width="11" style="288" customWidth="1"/>
    <col min="13328" max="13328" width="12.140625" style="288" customWidth="1"/>
    <col min="13329" max="13563" width="9.140625" style="288"/>
    <col min="13564" max="13564" width="4.28515625" style="288" customWidth="1"/>
    <col min="13565" max="13565" width="10" style="288" customWidth="1"/>
    <col min="13566" max="13566" width="17.42578125" style="288" customWidth="1"/>
    <col min="13567" max="13567" width="24" style="288" customWidth="1"/>
    <col min="13568" max="13568" width="46.140625" style="288" customWidth="1"/>
    <col min="13569" max="13583" width="11" style="288" customWidth="1"/>
    <col min="13584" max="13584" width="12.140625" style="288" customWidth="1"/>
    <col min="13585" max="13819" width="9.140625" style="288"/>
    <col min="13820" max="13820" width="4.28515625" style="288" customWidth="1"/>
    <col min="13821" max="13821" width="10" style="288" customWidth="1"/>
    <col min="13822" max="13822" width="17.42578125" style="288" customWidth="1"/>
    <col min="13823" max="13823" width="24" style="288" customWidth="1"/>
    <col min="13824" max="13824" width="46.140625" style="288" customWidth="1"/>
    <col min="13825" max="13839" width="11" style="288" customWidth="1"/>
    <col min="13840" max="13840" width="12.140625" style="288" customWidth="1"/>
    <col min="13841" max="14075" width="9.140625" style="288"/>
    <col min="14076" max="14076" width="4.28515625" style="288" customWidth="1"/>
    <col min="14077" max="14077" width="10" style="288" customWidth="1"/>
    <col min="14078" max="14078" width="17.42578125" style="288" customWidth="1"/>
    <col min="14079" max="14079" width="24" style="288" customWidth="1"/>
    <col min="14080" max="14080" width="46.140625" style="288" customWidth="1"/>
    <col min="14081" max="14095" width="11" style="288" customWidth="1"/>
    <col min="14096" max="14096" width="12.140625" style="288" customWidth="1"/>
    <col min="14097" max="14331" width="9.140625" style="288"/>
    <col min="14332" max="14332" width="4.28515625" style="288" customWidth="1"/>
    <col min="14333" max="14333" width="10" style="288" customWidth="1"/>
    <col min="14334" max="14334" width="17.42578125" style="288" customWidth="1"/>
    <col min="14335" max="14335" width="24" style="288" customWidth="1"/>
    <col min="14336" max="14336" width="46.140625" style="288" customWidth="1"/>
    <col min="14337" max="14351" width="11" style="288" customWidth="1"/>
    <col min="14352" max="14352" width="12.140625" style="288" customWidth="1"/>
    <col min="14353" max="14587" width="9.140625" style="288"/>
    <col min="14588" max="14588" width="4.28515625" style="288" customWidth="1"/>
    <col min="14589" max="14589" width="10" style="288" customWidth="1"/>
    <col min="14590" max="14590" width="17.42578125" style="288" customWidth="1"/>
    <col min="14591" max="14591" width="24" style="288" customWidth="1"/>
    <col min="14592" max="14592" width="46.140625" style="288" customWidth="1"/>
    <col min="14593" max="14607" width="11" style="288" customWidth="1"/>
    <col min="14608" max="14608" width="12.140625" style="288" customWidth="1"/>
    <col min="14609" max="14843" width="9.140625" style="288"/>
    <col min="14844" max="14844" width="4.28515625" style="288" customWidth="1"/>
    <col min="14845" max="14845" width="10" style="288" customWidth="1"/>
    <col min="14846" max="14846" width="17.42578125" style="288" customWidth="1"/>
    <col min="14847" max="14847" width="24" style="288" customWidth="1"/>
    <col min="14848" max="14848" width="46.140625" style="288" customWidth="1"/>
    <col min="14849" max="14863" width="11" style="288" customWidth="1"/>
    <col min="14864" max="14864" width="12.140625" style="288" customWidth="1"/>
    <col min="14865" max="15099" width="9.140625" style="288"/>
    <col min="15100" max="15100" width="4.28515625" style="288" customWidth="1"/>
    <col min="15101" max="15101" width="10" style="288" customWidth="1"/>
    <col min="15102" max="15102" width="17.42578125" style="288" customWidth="1"/>
    <col min="15103" max="15103" width="24" style="288" customWidth="1"/>
    <col min="15104" max="15104" width="46.140625" style="288" customWidth="1"/>
    <col min="15105" max="15119" width="11" style="288" customWidth="1"/>
    <col min="15120" max="15120" width="12.140625" style="288" customWidth="1"/>
    <col min="15121" max="15355" width="9.140625" style="288"/>
    <col min="15356" max="15356" width="4.28515625" style="288" customWidth="1"/>
    <col min="15357" max="15357" width="10" style="288" customWidth="1"/>
    <col min="15358" max="15358" width="17.42578125" style="288" customWidth="1"/>
    <col min="15359" max="15359" width="24" style="288" customWidth="1"/>
    <col min="15360" max="15360" width="46.140625" style="288" customWidth="1"/>
    <col min="15361" max="15375" width="11" style="288" customWidth="1"/>
    <col min="15376" max="15376" width="12.140625" style="288" customWidth="1"/>
    <col min="15377" max="15611" width="9.140625" style="288"/>
    <col min="15612" max="15612" width="4.28515625" style="288" customWidth="1"/>
    <col min="15613" max="15613" width="10" style="288" customWidth="1"/>
    <col min="15614" max="15614" width="17.42578125" style="288" customWidth="1"/>
    <col min="15615" max="15615" width="24" style="288" customWidth="1"/>
    <col min="15616" max="15616" width="46.140625" style="288" customWidth="1"/>
    <col min="15617" max="15631" width="11" style="288" customWidth="1"/>
    <col min="15632" max="15632" width="12.140625" style="288" customWidth="1"/>
    <col min="15633" max="15867" width="9.140625" style="288"/>
    <col min="15868" max="15868" width="4.28515625" style="288" customWidth="1"/>
    <col min="15869" max="15869" width="10" style="288" customWidth="1"/>
    <col min="15870" max="15870" width="17.42578125" style="288" customWidth="1"/>
    <col min="15871" max="15871" width="24" style="288" customWidth="1"/>
    <col min="15872" max="15872" width="46.140625" style="288" customWidth="1"/>
    <col min="15873" max="15887" width="11" style="288" customWidth="1"/>
    <col min="15888" max="15888" width="12.140625" style="288" customWidth="1"/>
    <col min="15889" max="16123" width="9.140625" style="288"/>
    <col min="16124" max="16124" width="4.28515625" style="288" customWidth="1"/>
    <col min="16125" max="16125" width="10" style="288" customWidth="1"/>
    <col min="16126" max="16126" width="17.42578125" style="288" customWidth="1"/>
    <col min="16127" max="16127" width="24" style="288" customWidth="1"/>
    <col min="16128" max="16128" width="46.140625" style="288" customWidth="1"/>
    <col min="16129" max="16143" width="11" style="288" customWidth="1"/>
    <col min="16144" max="16144" width="12.140625" style="288" customWidth="1"/>
    <col min="16145" max="16384" width="9.140625" style="288"/>
  </cols>
  <sheetData>
    <row r="1" spans="1:16" ht="17.25" customHeight="1" x14ac:dyDescent="0.15">
      <c r="A1" s="286" t="s">
        <v>324</v>
      </c>
      <c r="B1" s="287"/>
      <c r="C1" s="287"/>
      <c r="D1" s="287"/>
      <c r="E1" s="287"/>
      <c r="F1" s="287"/>
      <c r="G1" s="287"/>
      <c r="H1" s="287"/>
      <c r="I1" s="287"/>
      <c r="J1" s="287"/>
      <c r="K1" s="287"/>
      <c r="L1" s="287"/>
      <c r="M1" s="287"/>
      <c r="N1" s="287"/>
      <c r="O1" s="287"/>
      <c r="P1" s="287"/>
    </row>
    <row r="2" spans="1:16" ht="24.95" customHeight="1" x14ac:dyDescent="0.15">
      <c r="A2" s="715" t="s">
        <v>146</v>
      </c>
      <c r="B2" s="715"/>
      <c r="C2" s="715"/>
      <c r="D2" s="715"/>
      <c r="E2" s="715"/>
      <c r="F2" s="715"/>
      <c r="G2" s="715"/>
      <c r="H2" s="715"/>
      <c r="I2" s="715"/>
      <c r="J2" s="715"/>
      <c r="K2" s="715"/>
      <c r="L2" s="715"/>
      <c r="M2" s="715"/>
      <c r="N2" s="715"/>
      <c r="O2" s="715"/>
      <c r="P2" s="715"/>
    </row>
    <row r="3" spans="1:16" ht="14.25" customHeight="1" x14ac:dyDescent="0.15">
      <c r="A3" s="289"/>
      <c r="B3" s="287"/>
      <c r="C3" s="287"/>
      <c r="D3" s="287"/>
      <c r="E3" s="287"/>
      <c r="F3" s="287"/>
      <c r="G3" s="287"/>
      <c r="H3" s="287"/>
      <c r="I3" s="287"/>
      <c r="J3" s="287"/>
      <c r="K3" s="287"/>
      <c r="L3" s="287"/>
      <c r="M3" s="287"/>
      <c r="N3" s="287"/>
      <c r="O3" s="287"/>
      <c r="P3" s="287"/>
    </row>
    <row r="4" spans="1:16" ht="15.95" customHeight="1" thickBot="1" x14ac:dyDescent="0.2">
      <c r="A4" s="290" t="s">
        <v>65</v>
      </c>
      <c r="E4" s="291"/>
      <c r="F4" s="291"/>
      <c r="G4" s="291"/>
      <c r="H4" s="291"/>
      <c r="I4" s="291"/>
      <c r="J4" s="291"/>
      <c r="K4" s="291"/>
      <c r="L4" s="291"/>
      <c r="M4" s="291"/>
      <c r="N4" s="291"/>
      <c r="O4" s="291"/>
      <c r="P4" s="292" t="s">
        <v>62</v>
      </c>
    </row>
    <row r="5" spans="1:16" ht="15.95" customHeight="1" x14ac:dyDescent="0.15">
      <c r="A5" s="718" t="s">
        <v>61</v>
      </c>
      <c r="B5" s="720" t="s">
        <v>60</v>
      </c>
      <c r="C5" s="720" t="s">
        <v>59</v>
      </c>
      <c r="D5" s="727" t="s">
        <v>58</v>
      </c>
      <c r="E5" s="495" t="s">
        <v>183</v>
      </c>
      <c r="F5" s="491" t="s">
        <v>184</v>
      </c>
      <c r="G5" s="491" t="s">
        <v>185</v>
      </c>
      <c r="H5" s="491" t="s">
        <v>186</v>
      </c>
      <c r="I5" s="491" t="s">
        <v>187</v>
      </c>
      <c r="J5" s="491" t="s">
        <v>188</v>
      </c>
      <c r="K5" s="491" t="s">
        <v>189</v>
      </c>
      <c r="L5" s="491" t="s">
        <v>190</v>
      </c>
      <c r="M5" s="491" t="s">
        <v>191</v>
      </c>
      <c r="N5" s="491" t="s">
        <v>192</v>
      </c>
      <c r="O5" s="496" t="s">
        <v>193</v>
      </c>
      <c r="P5" s="713" t="s">
        <v>49</v>
      </c>
    </row>
    <row r="6" spans="1:16" ht="15.95" customHeight="1" thickBot="1" x14ac:dyDescent="0.2">
      <c r="A6" s="719"/>
      <c r="B6" s="721"/>
      <c r="C6" s="721"/>
      <c r="D6" s="728"/>
      <c r="E6" s="497">
        <v>1</v>
      </c>
      <c r="F6" s="492">
        <v>2</v>
      </c>
      <c r="G6" s="492">
        <v>3</v>
      </c>
      <c r="H6" s="492">
        <v>4</v>
      </c>
      <c r="I6" s="492">
        <v>5</v>
      </c>
      <c r="J6" s="492">
        <v>6</v>
      </c>
      <c r="K6" s="492">
        <v>7</v>
      </c>
      <c r="L6" s="492">
        <v>8</v>
      </c>
      <c r="M6" s="492">
        <v>9</v>
      </c>
      <c r="N6" s="492">
        <v>10</v>
      </c>
      <c r="O6" s="498">
        <v>11</v>
      </c>
      <c r="P6" s="714"/>
    </row>
    <row r="7" spans="1:16" ht="15.95" customHeight="1" x14ac:dyDescent="0.15">
      <c r="A7" s="293" t="s">
        <v>262</v>
      </c>
      <c r="B7" s="294" t="s">
        <v>56</v>
      </c>
      <c r="C7" s="295" t="s">
        <v>55</v>
      </c>
      <c r="D7" s="296" t="s">
        <v>54</v>
      </c>
      <c r="E7" s="540"/>
      <c r="F7" s="549"/>
      <c r="G7" s="549"/>
      <c r="H7" s="549"/>
      <c r="I7" s="549"/>
      <c r="J7" s="549"/>
      <c r="K7" s="549"/>
      <c r="L7" s="549"/>
      <c r="M7" s="549"/>
      <c r="N7" s="549"/>
      <c r="O7" s="550"/>
      <c r="P7" s="551"/>
    </row>
    <row r="8" spans="1:16" ht="15.95" customHeight="1" x14ac:dyDescent="0.15">
      <c r="A8" s="293"/>
      <c r="B8" s="294"/>
      <c r="C8" s="298"/>
      <c r="D8" s="299"/>
      <c r="E8" s="539"/>
      <c r="F8" s="533"/>
      <c r="G8" s="533"/>
      <c r="H8" s="533"/>
      <c r="I8" s="533"/>
      <c r="J8" s="533"/>
      <c r="K8" s="533"/>
      <c r="L8" s="533"/>
      <c r="M8" s="533"/>
      <c r="N8" s="533"/>
      <c r="O8" s="538"/>
      <c r="P8" s="536"/>
    </row>
    <row r="9" spans="1:16" ht="15.95" customHeight="1" x14ac:dyDescent="0.15">
      <c r="A9" s="293"/>
      <c r="B9" s="300" t="s">
        <v>0</v>
      </c>
      <c r="C9" s="298"/>
      <c r="D9" s="299"/>
      <c r="E9" s="539"/>
      <c r="F9" s="533"/>
      <c r="G9" s="533"/>
      <c r="H9" s="533"/>
      <c r="I9" s="533"/>
      <c r="J9" s="533"/>
      <c r="K9" s="533"/>
      <c r="L9" s="533"/>
      <c r="M9" s="533"/>
      <c r="N9" s="533"/>
      <c r="O9" s="538"/>
      <c r="P9" s="536"/>
    </row>
    <row r="10" spans="1:16" ht="15.95" customHeight="1" x14ac:dyDescent="0.15">
      <c r="A10" s="293"/>
      <c r="B10" s="301"/>
      <c r="C10" s="298"/>
      <c r="D10" s="299"/>
      <c r="E10" s="539"/>
      <c r="F10" s="533"/>
      <c r="G10" s="533"/>
      <c r="H10" s="533"/>
      <c r="I10" s="533"/>
      <c r="J10" s="533"/>
      <c r="K10" s="533"/>
      <c r="L10" s="533"/>
      <c r="M10" s="533"/>
      <c r="N10" s="533"/>
      <c r="O10" s="538"/>
      <c r="P10" s="536"/>
    </row>
    <row r="11" spans="1:16" ht="15.95" customHeight="1" x14ac:dyDescent="0.15">
      <c r="A11" s="293"/>
      <c r="B11" s="300"/>
      <c r="C11" s="298"/>
      <c r="D11" s="299"/>
      <c r="E11" s="539"/>
      <c r="F11" s="533"/>
      <c r="G11" s="533"/>
      <c r="H11" s="533"/>
      <c r="I11" s="533"/>
      <c r="J11" s="533"/>
      <c r="K11" s="533"/>
      <c r="L11" s="533"/>
      <c r="M11" s="533"/>
      <c r="N11" s="533"/>
      <c r="O11" s="538"/>
      <c r="P11" s="536"/>
    </row>
    <row r="12" spans="1:16" ht="15.95" customHeight="1" x14ac:dyDescent="0.15">
      <c r="A12" s="302"/>
      <c r="B12" s="301"/>
      <c r="C12" s="298"/>
      <c r="D12" s="299"/>
      <c r="E12" s="539"/>
      <c r="F12" s="533"/>
      <c r="G12" s="533"/>
      <c r="H12" s="533"/>
      <c r="I12" s="533"/>
      <c r="J12" s="533"/>
      <c r="K12" s="533"/>
      <c r="L12" s="533"/>
      <c r="M12" s="533"/>
      <c r="N12" s="533"/>
      <c r="O12" s="538"/>
      <c r="P12" s="536"/>
    </row>
    <row r="13" spans="1:16" ht="15.95" customHeight="1" x14ac:dyDescent="0.15">
      <c r="A13" s="303" t="s">
        <v>53</v>
      </c>
      <c r="B13" s="300" t="s">
        <v>52</v>
      </c>
      <c r="C13" s="298"/>
      <c r="D13" s="299"/>
      <c r="E13" s="539"/>
      <c r="F13" s="533"/>
      <c r="G13" s="533"/>
      <c r="H13" s="533"/>
      <c r="I13" s="533"/>
      <c r="J13" s="533"/>
      <c r="K13" s="533"/>
      <c r="L13" s="533"/>
      <c r="M13" s="533"/>
      <c r="N13" s="533"/>
      <c r="O13" s="538"/>
      <c r="P13" s="536"/>
    </row>
    <row r="14" spans="1:16" ht="15.95" customHeight="1" x14ac:dyDescent="0.15">
      <c r="A14" s="293"/>
      <c r="B14" s="294"/>
      <c r="C14" s="298"/>
      <c r="D14" s="299"/>
      <c r="E14" s="539"/>
      <c r="F14" s="533"/>
      <c r="G14" s="533"/>
      <c r="H14" s="533"/>
      <c r="I14" s="533"/>
      <c r="J14" s="533"/>
      <c r="K14" s="533"/>
      <c r="L14" s="533"/>
      <c r="M14" s="533"/>
      <c r="N14" s="533"/>
      <c r="O14" s="538"/>
      <c r="P14" s="536"/>
    </row>
    <row r="15" spans="1:16" ht="15.95" customHeight="1" x14ac:dyDescent="0.15">
      <c r="A15" s="293"/>
      <c r="B15" s="300" t="s">
        <v>51</v>
      </c>
      <c r="C15" s="298"/>
      <c r="D15" s="299"/>
      <c r="E15" s="539"/>
      <c r="F15" s="533"/>
      <c r="G15" s="533"/>
      <c r="H15" s="533"/>
      <c r="I15" s="533"/>
      <c r="J15" s="533"/>
      <c r="K15" s="533"/>
      <c r="L15" s="533"/>
      <c r="M15" s="533"/>
      <c r="N15" s="533"/>
      <c r="O15" s="538"/>
      <c r="P15" s="536"/>
    </row>
    <row r="16" spans="1:16" ht="15.95" customHeight="1" x14ac:dyDescent="0.15">
      <c r="A16" s="293"/>
      <c r="B16" s="301"/>
      <c r="C16" s="298"/>
      <c r="D16" s="299"/>
      <c r="E16" s="539"/>
      <c r="F16" s="533"/>
      <c r="G16" s="533"/>
      <c r="H16" s="533"/>
      <c r="I16" s="533"/>
      <c r="J16" s="533"/>
      <c r="K16" s="533"/>
      <c r="L16" s="533"/>
      <c r="M16" s="533"/>
      <c r="N16" s="533"/>
      <c r="O16" s="538"/>
      <c r="P16" s="536"/>
    </row>
    <row r="17" spans="1:16" ht="15.95" customHeight="1" x14ac:dyDescent="0.15">
      <c r="A17" s="293"/>
      <c r="B17" s="294" t="s">
        <v>64</v>
      </c>
      <c r="C17" s="298"/>
      <c r="D17" s="299"/>
      <c r="E17" s="539"/>
      <c r="F17" s="533"/>
      <c r="G17" s="533"/>
      <c r="H17" s="533"/>
      <c r="I17" s="533"/>
      <c r="J17" s="533"/>
      <c r="K17" s="533"/>
      <c r="L17" s="533"/>
      <c r="M17" s="533"/>
      <c r="N17" s="533"/>
      <c r="O17" s="538"/>
      <c r="P17" s="536"/>
    </row>
    <row r="18" spans="1:16" ht="15.95" customHeight="1" x14ac:dyDescent="0.15">
      <c r="A18" s="293"/>
      <c r="B18" s="301"/>
      <c r="C18" s="298"/>
      <c r="D18" s="299"/>
      <c r="E18" s="539"/>
      <c r="F18" s="533"/>
      <c r="G18" s="533"/>
      <c r="H18" s="533"/>
      <c r="I18" s="533"/>
      <c r="J18" s="533"/>
      <c r="K18" s="533"/>
      <c r="L18" s="533"/>
      <c r="M18" s="533"/>
      <c r="N18" s="533"/>
      <c r="O18" s="538"/>
      <c r="P18" s="536"/>
    </row>
    <row r="19" spans="1:16" ht="15.95" customHeight="1" x14ac:dyDescent="0.15">
      <c r="A19" s="293"/>
      <c r="B19" s="294"/>
      <c r="C19" s="298"/>
      <c r="D19" s="299"/>
      <c r="E19" s="539"/>
      <c r="F19" s="533"/>
      <c r="G19" s="533"/>
      <c r="H19" s="533"/>
      <c r="I19" s="533"/>
      <c r="J19" s="533"/>
      <c r="K19" s="533"/>
      <c r="L19" s="533"/>
      <c r="M19" s="533"/>
      <c r="N19" s="533"/>
      <c r="O19" s="538"/>
      <c r="P19" s="536"/>
    </row>
    <row r="20" spans="1:16" ht="15.95" customHeight="1" x14ac:dyDescent="0.15">
      <c r="A20" s="293"/>
      <c r="B20" s="301"/>
      <c r="C20" s="298"/>
      <c r="D20" s="299"/>
      <c r="E20" s="539"/>
      <c r="F20" s="533"/>
      <c r="G20" s="533"/>
      <c r="H20" s="533"/>
      <c r="I20" s="533"/>
      <c r="J20" s="533"/>
      <c r="K20" s="533"/>
      <c r="L20" s="533"/>
      <c r="M20" s="533"/>
      <c r="N20" s="533"/>
      <c r="O20" s="538"/>
      <c r="P20" s="536"/>
    </row>
    <row r="21" spans="1:16" ht="15.95" customHeight="1" x14ac:dyDescent="0.15">
      <c r="A21" s="304"/>
      <c r="B21" s="305"/>
      <c r="C21" s="301"/>
      <c r="D21" s="299"/>
      <c r="E21" s="539"/>
      <c r="F21" s="533"/>
      <c r="G21" s="533"/>
      <c r="H21" s="533"/>
      <c r="I21" s="533"/>
      <c r="J21" s="533"/>
      <c r="K21" s="533"/>
      <c r="L21" s="533"/>
      <c r="M21" s="533"/>
      <c r="N21" s="533"/>
      <c r="O21" s="538"/>
      <c r="P21" s="536"/>
    </row>
    <row r="22" spans="1:16" ht="15.95" customHeight="1" x14ac:dyDescent="0.15">
      <c r="A22" s="306"/>
      <c r="B22" s="301"/>
      <c r="C22" s="298"/>
      <c r="D22" s="299"/>
      <c r="E22" s="539"/>
      <c r="F22" s="533"/>
      <c r="G22" s="533"/>
      <c r="H22" s="533"/>
      <c r="I22" s="533"/>
      <c r="J22" s="533"/>
      <c r="K22" s="533"/>
      <c r="L22" s="533"/>
      <c r="M22" s="533"/>
      <c r="N22" s="533"/>
      <c r="O22" s="538"/>
      <c r="P22" s="536"/>
    </row>
    <row r="23" spans="1:16" ht="15.95" customHeight="1" x14ac:dyDescent="0.15">
      <c r="A23" s="722" t="s">
        <v>50</v>
      </c>
      <c r="B23" s="300"/>
      <c r="C23" s="298"/>
      <c r="D23" s="299"/>
      <c r="E23" s="539"/>
      <c r="F23" s="533"/>
      <c r="G23" s="533"/>
      <c r="H23" s="533"/>
      <c r="I23" s="533"/>
      <c r="J23" s="533"/>
      <c r="K23" s="533"/>
      <c r="L23" s="533"/>
      <c r="M23" s="533"/>
      <c r="N23" s="533"/>
      <c r="O23" s="538"/>
      <c r="P23" s="536"/>
    </row>
    <row r="24" spans="1:16" ht="15.95" customHeight="1" x14ac:dyDescent="0.15">
      <c r="A24" s="723"/>
      <c r="B24" s="301"/>
      <c r="C24" s="298"/>
      <c r="D24" s="299"/>
      <c r="E24" s="539"/>
      <c r="F24" s="533"/>
      <c r="G24" s="533"/>
      <c r="H24" s="533"/>
      <c r="I24" s="533"/>
      <c r="J24" s="533"/>
      <c r="K24" s="533"/>
      <c r="L24" s="533"/>
      <c r="M24" s="533"/>
      <c r="N24" s="533"/>
      <c r="O24" s="538"/>
      <c r="P24" s="536"/>
    </row>
    <row r="25" spans="1:16" ht="15.95" customHeight="1" x14ac:dyDescent="0.15">
      <c r="A25" s="723"/>
      <c r="B25" s="300"/>
      <c r="C25" s="298"/>
      <c r="D25" s="299"/>
      <c r="E25" s="539"/>
      <c r="F25" s="533"/>
      <c r="G25" s="533"/>
      <c r="H25" s="533"/>
      <c r="I25" s="533"/>
      <c r="J25" s="533"/>
      <c r="K25" s="533"/>
      <c r="L25" s="533"/>
      <c r="M25" s="533"/>
      <c r="N25" s="533"/>
      <c r="O25" s="538"/>
      <c r="P25" s="536"/>
    </row>
    <row r="26" spans="1:16" ht="15.95" customHeight="1" x14ac:dyDescent="0.15">
      <c r="A26" s="724"/>
      <c r="B26" s="301"/>
      <c r="C26" s="298"/>
      <c r="D26" s="299"/>
      <c r="E26" s="539"/>
      <c r="F26" s="533"/>
      <c r="G26" s="533"/>
      <c r="H26" s="533"/>
      <c r="I26" s="533"/>
      <c r="J26" s="533"/>
      <c r="K26" s="533"/>
      <c r="L26" s="533"/>
      <c r="M26" s="533"/>
      <c r="N26" s="533"/>
      <c r="O26" s="538"/>
      <c r="P26" s="536"/>
    </row>
    <row r="27" spans="1:16" ht="15.95" customHeight="1" x14ac:dyDescent="0.15">
      <c r="A27" s="699"/>
      <c r="B27" s="294"/>
      <c r="C27" s="295"/>
      <c r="D27" s="296"/>
      <c r="E27" s="540"/>
      <c r="F27" s="533"/>
      <c r="G27" s="533"/>
      <c r="H27" s="533"/>
      <c r="I27" s="533"/>
      <c r="J27" s="533"/>
      <c r="K27" s="533"/>
      <c r="L27" s="533"/>
      <c r="M27" s="533"/>
      <c r="N27" s="533"/>
      <c r="O27" s="538"/>
      <c r="P27" s="536"/>
    </row>
    <row r="28" spans="1:16" ht="15.95" customHeight="1" x14ac:dyDescent="0.15">
      <c r="A28" s="700"/>
      <c r="B28" s="294"/>
      <c r="C28" s="298"/>
      <c r="D28" s="299"/>
      <c r="E28" s="539"/>
      <c r="F28" s="533"/>
      <c r="G28" s="533"/>
      <c r="H28" s="533"/>
      <c r="I28" s="533"/>
      <c r="J28" s="533"/>
      <c r="K28" s="533"/>
      <c r="L28" s="533"/>
      <c r="M28" s="533"/>
      <c r="N28" s="533"/>
      <c r="O28" s="538"/>
      <c r="P28" s="536"/>
    </row>
    <row r="29" spans="1:16" ht="15.95" customHeight="1" x14ac:dyDescent="0.15">
      <c r="A29" s="700"/>
      <c r="B29" s="300"/>
      <c r="C29" s="298"/>
      <c r="D29" s="299"/>
      <c r="E29" s="539"/>
      <c r="F29" s="533"/>
      <c r="G29" s="533"/>
      <c r="H29" s="533"/>
      <c r="I29" s="533"/>
      <c r="J29" s="533"/>
      <c r="K29" s="533"/>
      <c r="L29" s="533"/>
      <c r="M29" s="533"/>
      <c r="N29" s="533"/>
      <c r="O29" s="538"/>
      <c r="P29" s="536"/>
    </row>
    <row r="30" spans="1:16" ht="15.95" customHeight="1" x14ac:dyDescent="0.15">
      <c r="A30" s="701"/>
      <c r="B30" s="301"/>
      <c r="C30" s="298"/>
      <c r="D30" s="299"/>
      <c r="E30" s="539"/>
      <c r="F30" s="533"/>
      <c r="G30" s="533"/>
      <c r="H30" s="533"/>
      <c r="I30" s="533"/>
      <c r="J30" s="533"/>
      <c r="K30" s="533"/>
      <c r="L30" s="533"/>
      <c r="M30" s="533"/>
      <c r="N30" s="533"/>
      <c r="O30" s="538"/>
      <c r="P30" s="536"/>
    </row>
    <row r="31" spans="1:16" ht="15.95" customHeight="1" x14ac:dyDescent="0.15">
      <c r="A31" s="725" t="s">
        <v>141</v>
      </c>
      <c r="B31" s="294"/>
      <c r="C31" s="295"/>
      <c r="D31" s="296"/>
      <c r="E31" s="540"/>
      <c r="F31" s="533"/>
      <c r="G31" s="533"/>
      <c r="H31" s="533"/>
      <c r="I31" s="533"/>
      <c r="J31" s="533"/>
      <c r="K31" s="533"/>
      <c r="L31" s="533"/>
      <c r="M31" s="533"/>
      <c r="N31" s="533"/>
      <c r="O31" s="538"/>
      <c r="P31" s="536"/>
    </row>
    <row r="32" spans="1:16" ht="15.95" customHeight="1" x14ac:dyDescent="0.15">
      <c r="A32" s="726"/>
      <c r="B32" s="294"/>
      <c r="C32" s="298"/>
      <c r="D32" s="299"/>
      <c r="E32" s="539"/>
      <c r="F32" s="533"/>
      <c r="G32" s="533"/>
      <c r="H32" s="533"/>
      <c r="I32" s="533"/>
      <c r="J32" s="533"/>
      <c r="K32" s="533"/>
      <c r="L32" s="533"/>
      <c r="M32" s="533"/>
      <c r="N32" s="533"/>
      <c r="O32" s="538"/>
      <c r="P32" s="536"/>
    </row>
    <row r="33" spans="1:18" ht="15.95" customHeight="1" x14ac:dyDescent="0.15">
      <c r="A33" s="726"/>
      <c r="B33" s="300"/>
      <c r="C33" s="298"/>
      <c r="D33" s="299"/>
      <c r="E33" s="539"/>
      <c r="F33" s="533"/>
      <c r="G33" s="533"/>
      <c r="H33" s="533"/>
      <c r="I33" s="533"/>
      <c r="J33" s="533"/>
      <c r="K33" s="533"/>
      <c r="L33" s="533"/>
      <c r="M33" s="533"/>
      <c r="N33" s="533"/>
      <c r="O33" s="538"/>
      <c r="P33" s="536"/>
    </row>
    <row r="34" spans="1:18" ht="15.95" customHeight="1" thickBot="1" x14ac:dyDescent="0.2">
      <c r="A34" s="726"/>
      <c r="B34" s="294"/>
      <c r="C34" s="300"/>
      <c r="D34" s="541"/>
      <c r="E34" s="303"/>
      <c r="F34" s="542"/>
      <c r="G34" s="542"/>
      <c r="H34" s="542"/>
      <c r="I34" s="542"/>
      <c r="J34" s="542"/>
      <c r="K34" s="542"/>
      <c r="L34" s="542"/>
      <c r="M34" s="542"/>
      <c r="N34" s="542"/>
      <c r="O34" s="543"/>
      <c r="P34" s="537"/>
    </row>
    <row r="35" spans="1:18" ht="15.95" customHeight="1" thickBot="1" x14ac:dyDescent="0.2">
      <c r="A35" s="716" t="s">
        <v>49</v>
      </c>
      <c r="B35" s="717"/>
      <c r="C35" s="544"/>
      <c r="D35" s="545"/>
      <c r="E35" s="546"/>
      <c r="F35" s="547"/>
      <c r="G35" s="547"/>
      <c r="H35" s="547"/>
      <c r="I35" s="547"/>
      <c r="J35" s="547"/>
      <c r="K35" s="547"/>
      <c r="L35" s="547"/>
      <c r="M35" s="547"/>
      <c r="N35" s="547"/>
      <c r="O35" s="548"/>
      <c r="P35" s="307"/>
    </row>
    <row r="36" spans="1:18" ht="15.95" customHeight="1" x14ac:dyDescent="0.15">
      <c r="O36" s="695" t="s">
        <v>360</v>
      </c>
      <c r="P36" s="695"/>
      <c r="Q36" s="532"/>
      <c r="R36" s="532"/>
    </row>
    <row r="37" spans="1:18" ht="15.95" customHeight="1" x14ac:dyDescent="0.15"/>
    <row r="38" spans="1:18" ht="15.95" customHeight="1" x14ac:dyDescent="0.15">
      <c r="A38" s="308" t="s">
        <v>63</v>
      </c>
      <c r="B38" s="309"/>
      <c r="C38" s="309"/>
    </row>
    <row r="39" spans="1:18" ht="15.95" customHeight="1" x14ac:dyDescent="0.15">
      <c r="A39" s="709" t="s">
        <v>61</v>
      </c>
      <c r="B39" s="709" t="s">
        <v>60</v>
      </c>
      <c r="C39" s="709" t="s">
        <v>59</v>
      </c>
      <c r="D39" s="711" t="s">
        <v>58</v>
      </c>
      <c r="E39" s="535"/>
      <c r="F39" s="535"/>
      <c r="G39" s="535"/>
      <c r="H39" s="535"/>
      <c r="I39" s="535"/>
      <c r="J39" s="535"/>
      <c r="K39" s="535"/>
      <c r="L39" s="535"/>
      <c r="M39" s="535"/>
      <c r="N39" s="535"/>
      <c r="O39" s="535"/>
      <c r="P39" s="534"/>
    </row>
    <row r="40" spans="1:18" ht="15.95" customHeight="1" x14ac:dyDescent="0.15">
      <c r="A40" s="710"/>
      <c r="B40" s="710"/>
      <c r="C40" s="710"/>
      <c r="D40" s="712"/>
      <c r="E40" s="535">
        <v>13</v>
      </c>
      <c r="F40" s="535">
        <v>14</v>
      </c>
      <c r="G40" s="535">
        <v>15</v>
      </c>
      <c r="H40" s="535">
        <v>16</v>
      </c>
      <c r="I40" s="535">
        <v>17</v>
      </c>
      <c r="J40" s="535">
        <v>18</v>
      </c>
      <c r="K40" s="535">
        <v>19</v>
      </c>
      <c r="L40" s="535">
        <v>20</v>
      </c>
      <c r="M40" s="535">
        <v>21</v>
      </c>
      <c r="N40" s="535">
        <v>22</v>
      </c>
      <c r="O40" s="535">
        <v>23</v>
      </c>
      <c r="P40" s="534">
        <v>24</v>
      </c>
    </row>
    <row r="41" spans="1:18" ht="15.95" customHeight="1" x14ac:dyDescent="0.15">
      <c r="A41" s="294" t="s">
        <v>57</v>
      </c>
      <c r="B41" s="294" t="s">
        <v>56</v>
      </c>
      <c r="C41" s="295" t="s">
        <v>55</v>
      </c>
      <c r="D41" s="296" t="s">
        <v>54</v>
      </c>
      <c r="E41" s="533"/>
      <c r="F41" s="533"/>
      <c r="G41" s="533"/>
      <c r="H41" s="533"/>
      <c r="I41" s="533"/>
      <c r="J41" s="533"/>
      <c r="K41" s="533"/>
      <c r="L41" s="533"/>
      <c r="M41" s="533"/>
      <c r="N41" s="533"/>
      <c r="O41" s="533"/>
      <c r="P41" s="297"/>
    </row>
    <row r="42" spans="1:18" ht="15.95" customHeight="1" x14ac:dyDescent="0.15">
      <c r="A42" s="294"/>
      <c r="B42" s="294"/>
      <c r="C42" s="298"/>
      <c r="D42" s="299"/>
      <c r="E42" s="533"/>
      <c r="F42" s="533"/>
      <c r="G42" s="533"/>
      <c r="H42" s="533"/>
      <c r="I42" s="533"/>
      <c r="J42" s="533"/>
      <c r="K42" s="533"/>
      <c r="L42" s="533"/>
      <c r="M42" s="533"/>
      <c r="N42" s="533"/>
      <c r="O42" s="533"/>
      <c r="P42" s="297"/>
    </row>
    <row r="43" spans="1:18" ht="15.95" customHeight="1" x14ac:dyDescent="0.15">
      <c r="A43" s="294"/>
      <c r="B43" s="300" t="s">
        <v>0</v>
      </c>
      <c r="C43" s="298"/>
      <c r="D43" s="299"/>
      <c r="E43" s="533"/>
      <c r="F43" s="533"/>
      <c r="G43" s="533"/>
      <c r="H43" s="533"/>
      <c r="I43" s="533"/>
      <c r="J43" s="533"/>
      <c r="K43" s="533"/>
      <c r="L43" s="533"/>
      <c r="M43" s="533"/>
      <c r="N43" s="533"/>
      <c r="O43" s="533"/>
      <c r="P43" s="297"/>
    </row>
    <row r="44" spans="1:18" ht="15.95" customHeight="1" x14ac:dyDescent="0.15">
      <c r="A44" s="294"/>
      <c r="B44" s="301"/>
      <c r="C44" s="298"/>
      <c r="D44" s="299"/>
      <c r="E44" s="533"/>
      <c r="F44" s="533"/>
      <c r="G44" s="533"/>
      <c r="H44" s="533"/>
      <c r="I44" s="533"/>
      <c r="J44" s="533"/>
      <c r="K44" s="533"/>
      <c r="L44" s="533"/>
      <c r="M44" s="533"/>
      <c r="N44" s="533"/>
      <c r="O44" s="533"/>
      <c r="P44" s="297"/>
    </row>
    <row r="45" spans="1:18" ht="15.95" customHeight="1" x14ac:dyDescent="0.15">
      <c r="A45" s="294"/>
      <c r="B45" s="300"/>
      <c r="C45" s="298"/>
      <c r="D45" s="299"/>
      <c r="E45" s="533"/>
      <c r="F45" s="533"/>
      <c r="G45" s="533"/>
      <c r="H45" s="533"/>
      <c r="I45" s="533"/>
      <c r="J45" s="533"/>
      <c r="K45" s="533"/>
      <c r="L45" s="533"/>
      <c r="M45" s="533"/>
      <c r="N45" s="533"/>
      <c r="O45" s="533"/>
      <c r="P45" s="297"/>
    </row>
    <row r="46" spans="1:18" ht="15.95" customHeight="1" x14ac:dyDescent="0.15">
      <c r="A46" s="301"/>
      <c r="B46" s="301"/>
      <c r="C46" s="298"/>
      <c r="D46" s="299"/>
      <c r="E46" s="533"/>
      <c r="F46" s="533"/>
      <c r="G46" s="533"/>
      <c r="H46" s="533"/>
      <c r="I46" s="533"/>
      <c r="J46" s="533"/>
      <c r="K46" s="533"/>
      <c r="L46" s="533"/>
      <c r="M46" s="533"/>
      <c r="N46" s="533"/>
      <c r="O46" s="533"/>
      <c r="P46" s="297"/>
    </row>
    <row r="47" spans="1:18" ht="15.95" customHeight="1" x14ac:dyDescent="0.15">
      <c r="A47" s="300" t="s">
        <v>53</v>
      </c>
      <c r="B47" s="300" t="s">
        <v>52</v>
      </c>
      <c r="C47" s="298"/>
      <c r="D47" s="299"/>
      <c r="E47" s="533"/>
      <c r="F47" s="533"/>
      <c r="G47" s="533"/>
      <c r="H47" s="533"/>
      <c r="I47" s="533"/>
      <c r="J47" s="533"/>
      <c r="K47" s="533"/>
      <c r="L47" s="533"/>
      <c r="M47" s="533"/>
      <c r="N47" s="533"/>
      <c r="O47" s="533"/>
      <c r="P47" s="297"/>
    </row>
    <row r="48" spans="1:18" ht="15.95" customHeight="1" x14ac:dyDescent="0.15">
      <c r="A48" s="294"/>
      <c r="B48" s="294"/>
      <c r="C48" s="298"/>
      <c r="D48" s="299"/>
      <c r="E48" s="533"/>
      <c r="F48" s="533"/>
      <c r="G48" s="533"/>
      <c r="H48" s="533"/>
      <c r="I48" s="533"/>
      <c r="J48" s="533"/>
      <c r="K48" s="533"/>
      <c r="L48" s="533"/>
      <c r="M48" s="533"/>
      <c r="N48" s="533"/>
      <c r="O48" s="533"/>
      <c r="P48" s="297"/>
    </row>
    <row r="49" spans="1:16" ht="15.95" customHeight="1" x14ac:dyDescent="0.15">
      <c r="A49" s="294"/>
      <c r="B49" s="300" t="s">
        <v>51</v>
      </c>
      <c r="C49" s="298"/>
      <c r="D49" s="299"/>
      <c r="E49" s="533"/>
      <c r="F49" s="533"/>
      <c r="G49" s="533"/>
      <c r="H49" s="533"/>
      <c r="I49" s="533"/>
      <c r="J49" s="533"/>
      <c r="K49" s="533"/>
      <c r="L49" s="533"/>
      <c r="M49" s="533"/>
      <c r="N49" s="533"/>
      <c r="O49" s="533"/>
      <c r="P49" s="297"/>
    </row>
    <row r="50" spans="1:16" ht="15.95" customHeight="1" x14ac:dyDescent="0.15">
      <c r="A50" s="294"/>
      <c r="B50" s="301"/>
      <c r="C50" s="298"/>
      <c r="D50" s="299"/>
      <c r="E50" s="533"/>
      <c r="F50" s="533"/>
      <c r="G50" s="533"/>
      <c r="H50" s="533"/>
      <c r="I50" s="533"/>
      <c r="J50" s="533"/>
      <c r="K50" s="533"/>
      <c r="L50" s="533"/>
      <c r="M50" s="533"/>
      <c r="N50" s="533"/>
      <c r="O50" s="533"/>
      <c r="P50" s="297"/>
    </row>
    <row r="51" spans="1:16" ht="15.95" customHeight="1" x14ac:dyDescent="0.15">
      <c r="A51" s="294"/>
      <c r="B51" s="294" t="s">
        <v>64</v>
      </c>
      <c r="C51" s="298"/>
      <c r="D51" s="299"/>
      <c r="E51" s="533"/>
      <c r="F51" s="533"/>
      <c r="G51" s="533"/>
      <c r="H51" s="533"/>
      <c r="I51" s="533"/>
      <c r="J51" s="533"/>
      <c r="K51" s="533"/>
      <c r="L51" s="533"/>
      <c r="M51" s="533"/>
      <c r="N51" s="533"/>
      <c r="O51" s="533"/>
      <c r="P51" s="297"/>
    </row>
    <row r="52" spans="1:16" ht="15.95" customHeight="1" x14ac:dyDescent="0.15">
      <c r="A52" s="294"/>
      <c r="B52" s="301"/>
      <c r="C52" s="298"/>
      <c r="D52" s="299"/>
      <c r="E52" s="533"/>
      <c r="F52" s="533"/>
      <c r="G52" s="533"/>
      <c r="H52" s="533"/>
      <c r="I52" s="533"/>
      <c r="J52" s="533"/>
      <c r="K52" s="533"/>
      <c r="L52" s="533"/>
      <c r="M52" s="533"/>
      <c r="N52" s="533"/>
      <c r="O52" s="533"/>
      <c r="P52" s="297"/>
    </row>
    <row r="53" spans="1:16" ht="15.95" customHeight="1" x14ac:dyDescent="0.15">
      <c r="A53" s="305"/>
      <c r="B53" s="305"/>
      <c r="C53" s="298"/>
      <c r="D53" s="299"/>
      <c r="E53" s="533"/>
      <c r="F53" s="533"/>
      <c r="G53" s="533"/>
      <c r="H53" s="533"/>
      <c r="I53" s="533"/>
      <c r="J53" s="533"/>
      <c r="K53" s="533"/>
      <c r="L53" s="533"/>
      <c r="M53" s="533"/>
      <c r="N53" s="533"/>
      <c r="O53" s="533"/>
      <c r="P53" s="297"/>
    </row>
    <row r="54" spans="1:16" ht="15.95" customHeight="1" x14ac:dyDescent="0.15">
      <c r="A54" s="310"/>
      <c r="B54" s="301"/>
      <c r="C54" s="298"/>
      <c r="D54" s="299"/>
      <c r="E54" s="533"/>
      <c r="F54" s="533"/>
      <c r="G54" s="533"/>
      <c r="H54" s="533"/>
      <c r="I54" s="533"/>
      <c r="J54" s="533"/>
      <c r="K54" s="533"/>
      <c r="L54" s="533"/>
      <c r="M54" s="533"/>
      <c r="N54" s="533"/>
      <c r="O54" s="533"/>
      <c r="P54" s="297"/>
    </row>
    <row r="55" spans="1:16" ht="15.95" customHeight="1" x14ac:dyDescent="0.15">
      <c r="A55" s="696" t="s">
        <v>50</v>
      </c>
      <c r="B55" s="300"/>
      <c r="C55" s="298"/>
      <c r="D55" s="299"/>
      <c r="E55" s="533"/>
      <c r="F55" s="533"/>
      <c r="G55" s="533"/>
      <c r="H55" s="533"/>
      <c r="I55" s="533"/>
      <c r="J55" s="533"/>
      <c r="K55" s="533"/>
      <c r="L55" s="533"/>
      <c r="M55" s="533"/>
      <c r="N55" s="533"/>
      <c r="O55" s="533"/>
      <c r="P55" s="297"/>
    </row>
    <row r="56" spans="1:16" ht="15.95" customHeight="1" x14ac:dyDescent="0.15">
      <c r="A56" s="697"/>
      <c r="B56" s="301"/>
      <c r="C56" s="298"/>
      <c r="D56" s="299"/>
      <c r="E56" s="533"/>
      <c r="F56" s="533"/>
      <c r="G56" s="533"/>
      <c r="H56" s="533"/>
      <c r="I56" s="533"/>
      <c r="J56" s="533"/>
      <c r="K56" s="533"/>
      <c r="L56" s="533"/>
      <c r="M56" s="533"/>
      <c r="N56" s="533"/>
      <c r="O56" s="533"/>
      <c r="P56" s="297"/>
    </row>
    <row r="57" spans="1:16" ht="15.95" customHeight="1" x14ac:dyDescent="0.15">
      <c r="A57" s="697"/>
      <c r="B57" s="300"/>
      <c r="C57" s="298"/>
      <c r="D57" s="299"/>
      <c r="E57" s="533"/>
      <c r="F57" s="533"/>
      <c r="G57" s="533"/>
      <c r="H57" s="533"/>
      <c r="I57" s="533"/>
      <c r="J57" s="533"/>
      <c r="K57" s="533"/>
      <c r="L57" s="533"/>
      <c r="M57" s="533"/>
      <c r="N57" s="533"/>
      <c r="O57" s="533"/>
      <c r="P57" s="297"/>
    </row>
    <row r="58" spans="1:16" ht="15.95" customHeight="1" x14ac:dyDescent="0.15">
      <c r="A58" s="698"/>
      <c r="B58" s="301"/>
      <c r="C58" s="298"/>
      <c r="D58" s="299"/>
      <c r="E58" s="533"/>
      <c r="F58" s="533"/>
      <c r="G58" s="533"/>
      <c r="H58" s="533"/>
      <c r="I58" s="533"/>
      <c r="J58" s="533"/>
      <c r="K58" s="533"/>
      <c r="L58" s="533"/>
      <c r="M58" s="533"/>
      <c r="N58" s="533"/>
      <c r="O58" s="533"/>
      <c r="P58" s="297"/>
    </row>
    <row r="59" spans="1:16" ht="15.95" customHeight="1" x14ac:dyDescent="0.15">
      <c r="A59" s="699"/>
      <c r="B59" s="294"/>
      <c r="C59" s="295"/>
      <c r="D59" s="296"/>
      <c r="E59" s="533"/>
      <c r="F59" s="533"/>
      <c r="G59" s="533"/>
      <c r="H59" s="533"/>
      <c r="I59" s="533"/>
      <c r="J59" s="533"/>
      <c r="K59" s="533"/>
      <c r="L59" s="533"/>
      <c r="M59" s="533"/>
      <c r="N59" s="533"/>
      <c r="O59" s="533"/>
      <c r="P59" s="297"/>
    </row>
    <row r="60" spans="1:16" ht="15.95" customHeight="1" x14ac:dyDescent="0.15">
      <c r="A60" s="700"/>
      <c r="B60" s="294"/>
      <c r="C60" s="298"/>
      <c r="D60" s="299"/>
      <c r="E60" s="533"/>
      <c r="F60" s="533"/>
      <c r="G60" s="533"/>
      <c r="H60" s="533"/>
      <c r="I60" s="533"/>
      <c r="J60" s="533"/>
      <c r="K60" s="533"/>
      <c r="L60" s="533"/>
      <c r="M60" s="533"/>
      <c r="N60" s="533"/>
      <c r="O60" s="533"/>
      <c r="P60" s="297"/>
    </row>
    <row r="61" spans="1:16" ht="15.95" customHeight="1" x14ac:dyDescent="0.15">
      <c r="A61" s="700"/>
      <c r="B61" s="300"/>
      <c r="C61" s="298"/>
      <c r="D61" s="299"/>
      <c r="E61" s="533"/>
      <c r="F61" s="533"/>
      <c r="G61" s="533"/>
      <c r="H61" s="533"/>
      <c r="I61" s="533"/>
      <c r="J61" s="533"/>
      <c r="K61" s="533"/>
      <c r="L61" s="533"/>
      <c r="M61" s="533"/>
      <c r="N61" s="533"/>
      <c r="O61" s="533"/>
      <c r="P61" s="297"/>
    </row>
    <row r="62" spans="1:16" ht="15.95" customHeight="1" x14ac:dyDescent="0.15">
      <c r="A62" s="701"/>
      <c r="B62" s="301"/>
      <c r="C62" s="298"/>
      <c r="D62" s="299"/>
      <c r="E62" s="533"/>
      <c r="F62" s="533"/>
      <c r="G62" s="533"/>
      <c r="H62" s="533"/>
      <c r="I62" s="533"/>
      <c r="J62" s="533"/>
      <c r="K62" s="533"/>
      <c r="L62" s="533"/>
      <c r="M62" s="533"/>
      <c r="N62" s="533"/>
      <c r="O62" s="533"/>
      <c r="P62" s="297"/>
    </row>
    <row r="63" spans="1:16" ht="15.95" customHeight="1" x14ac:dyDescent="0.15">
      <c r="A63" s="702" t="s">
        <v>141</v>
      </c>
      <c r="B63" s="294"/>
      <c r="C63" s="295"/>
      <c r="D63" s="296"/>
      <c r="E63" s="533"/>
      <c r="F63" s="533"/>
      <c r="G63" s="533"/>
      <c r="H63" s="533"/>
      <c r="I63" s="533"/>
      <c r="J63" s="533"/>
      <c r="K63" s="533"/>
      <c r="L63" s="533"/>
      <c r="M63" s="533"/>
      <c r="N63" s="533"/>
      <c r="O63" s="533"/>
      <c r="P63" s="297"/>
    </row>
    <row r="64" spans="1:16" ht="15.95" customHeight="1" x14ac:dyDescent="0.15">
      <c r="A64" s="703"/>
      <c r="B64" s="294"/>
      <c r="C64" s="298"/>
      <c r="D64" s="299"/>
      <c r="E64" s="533"/>
      <c r="F64" s="533"/>
      <c r="G64" s="533"/>
      <c r="H64" s="533"/>
      <c r="I64" s="533"/>
      <c r="J64" s="533"/>
      <c r="K64" s="533"/>
      <c r="L64" s="533"/>
      <c r="M64" s="533"/>
      <c r="N64" s="533"/>
      <c r="O64" s="533"/>
      <c r="P64" s="297"/>
    </row>
    <row r="65" spans="1:16" ht="15.95" customHeight="1" x14ac:dyDescent="0.15">
      <c r="A65" s="703"/>
      <c r="B65" s="300"/>
      <c r="C65" s="298"/>
      <c r="D65" s="299"/>
      <c r="E65" s="533"/>
      <c r="F65" s="533"/>
      <c r="G65" s="533"/>
      <c r="H65" s="533"/>
      <c r="I65" s="533"/>
      <c r="J65" s="533"/>
      <c r="K65" s="533"/>
      <c r="L65" s="533"/>
      <c r="M65" s="533"/>
      <c r="N65" s="533"/>
      <c r="O65" s="533"/>
      <c r="P65" s="297"/>
    </row>
    <row r="66" spans="1:16" ht="15.95" customHeight="1" x14ac:dyDescent="0.15">
      <c r="A66" s="704"/>
      <c r="B66" s="301"/>
      <c r="C66" s="298"/>
      <c r="D66" s="299"/>
      <c r="E66" s="533"/>
      <c r="F66" s="533"/>
      <c r="G66" s="533"/>
      <c r="H66" s="533"/>
      <c r="I66" s="533"/>
      <c r="J66" s="533"/>
      <c r="K66" s="533"/>
      <c r="L66" s="533"/>
      <c r="M66" s="533"/>
      <c r="N66" s="533"/>
      <c r="O66" s="533"/>
      <c r="P66" s="297"/>
    </row>
    <row r="67" spans="1:16" ht="15.95" customHeight="1" x14ac:dyDescent="0.15">
      <c r="A67" s="707" t="s">
        <v>49</v>
      </c>
      <c r="B67" s="708"/>
      <c r="C67" s="311"/>
      <c r="D67" s="312"/>
      <c r="E67" s="533"/>
      <c r="F67" s="533"/>
      <c r="G67" s="533"/>
      <c r="H67" s="533"/>
      <c r="I67" s="533"/>
      <c r="J67" s="533"/>
      <c r="K67" s="533"/>
      <c r="L67" s="533"/>
      <c r="M67" s="533"/>
      <c r="N67" s="533"/>
      <c r="O67" s="533"/>
      <c r="P67" s="297"/>
    </row>
    <row r="68" spans="1:16" ht="15.95" customHeight="1" x14ac:dyDescent="0.15">
      <c r="A68" s="313"/>
      <c r="B68" s="313"/>
      <c r="C68" s="314"/>
      <c r="D68" s="314"/>
      <c r="E68" s="315"/>
      <c r="F68" s="315"/>
      <c r="G68" s="315"/>
      <c r="H68" s="315"/>
      <c r="I68" s="315"/>
      <c r="J68" s="315"/>
      <c r="K68" s="315"/>
      <c r="L68" s="315"/>
      <c r="M68" s="315"/>
      <c r="N68" s="315"/>
      <c r="O68" s="315"/>
      <c r="P68" s="315"/>
    </row>
    <row r="69" spans="1:16" ht="15.95" customHeight="1" x14ac:dyDescent="0.15">
      <c r="A69" s="316" t="s">
        <v>93</v>
      </c>
      <c r="B69" s="705" t="s">
        <v>356</v>
      </c>
      <c r="C69" s="705"/>
      <c r="D69" s="705"/>
      <c r="E69" s="705"/>
      <c r="F69" s="705"/>
      <c r="G69" s="315"/>
      <c r="H69" s="315"/>
      <c r="I69" s="315"/>
      <c r="J69" s="315"/>
      <c r="K69" s="315"/>
      <c r="L69" s="315"/>
      <c r="M69" s="315"/>
      <c r="N69" s="315"/>
      <c r="O69" s="315"/>
      <c r="P69" s="315"/>
    </row>
    <row r="70" spans="1:16" ht="14.25" customHeight="1" x14ac:dyDescent="0.15">
      <c r="A70" s="317" t="s">
        <v>93</v>
      </c>
      <c r="B70" s="705" t="s">
        <v>143</v>
      </c>
      <c r="C70" s="705"/>
      <c r="D70" s="705"/>
      <c r="E70" s="705"/>
      <c r="F70" s="705"/>
    </row>
    <row r="71" spans="1:16" ht="14.25" customHeight="1" x14ac:dyDescent="0.15">
      <c r="A71" s="317" t="s">
        <v>93</v>
      </c>
      <c r="B71" s="705" t="s">
        <v>140</v>
      </c>
      <c r="C71" s="705"/>
      <c r="D71" s="705"/>
      <c r="E71" s="705"/>
      <c r="F71" s="705"/>
    </row>
    <row r="72" spans="1:16" ht="14.25" customHeight="1" x14ac:dyDescent="0.15">
      <c r="A72" s="317" t="s">
        <v>93</v>
      </c>
      <c r="B72" s="706" t="s">
        <v>144</v>
      </c>
      <c r="C72" s="706"/>
      <c r="D72" s="706"/>
      <c r="E72" s="706"/>
      <c r="F72" s="706"/>
    </row>
    <row r="73" spans="1:16" ht="14.25" customHeight="1" x14ac:dyDescent="0.15">
      <c r="A73" s="317" t="s">
        <v>93</v>
      </c>
      <c r="B73" s="318" t="s">
        <v>138</v>
      </c>
      <c r="C73" s="318"/>
      <c r="D73" s="318"/>
      <c r="E73" s="318"/>
      <c r="F73" s="318"/>
    </row>
    <row r="74" spans="1:16" ht="14.25" customHeight="1" x14ac:dyDescent="0.15">
      <c r="A74" s="317" t="s">
        <v>93</v>
      </c>
      <c r="B74" s="680" t="s">
        <v>167</v>
      </c>
      <c r="C74" s="680"/>
      <c r="D74" s="680"/>
      <c r="E74" s="680"/>
      <c r="F74" s="680"/>
      <c r="G74" s="680"/>
      <c r="H74" s="680"/>
      <c r="I74" s="680"/>
      <c r="J74" s="680"/>
      <c r="K74" s="680"/>
      <c r="L74" s="680"/>
      <c r="M74" s="680"/>
      <c r="N74" s="680"/>
      <c r="O74" s="680"/>
      <c r="P74" s="680"/>
    </row>
  </sheetData>
  <mergeCells count="24">
    <mergeCell ref="P5:P6"/>
    <mergeCell ref="A2:P2"/>
    <mergeCell ref="A35:B35"/>
    <mergeCell ref="A5:A6"/>
    <mergeCell ref="B5:B6"/>
    <mergeCell ref="A23:A26"/>
    <mergeCell ref="A27:A30"/>
    <mergeCell ref="A31:A34"/>
    <mergeCell ref="C5:C6"/>
    <mergeCell ref="D5:D6"/>
    <mergeCell ref="O36:P36"/>
    <mergeCell ref="B74:P74"/>
    <mergeCell ref="A55:A58"/>
    <mergeCell ref="A59:A62"/>
    <mergeCell ref="A63:A66"/>
    <mergeCell ref="B69:F69"/>
    <mergeCell ref="B71:F71"/>
    <mergeCell ref="B72:F72"/>
    <mergeCell ref="B70:F70"/>
    <mergeCell ref="A67:B67"/>
    <mergeCell ref="C39:C40"/>
    <mergeCell ref="D39:D40"/>
    <mergeCell ref="A39:A40"/>
    <mergeCell ref="B39:B40"/>
  </mergeCells>
  <phoneticPr fontId="13"/>
  <pageMargins left="0.59055118110236227" right="0.59055118110236227" top="0.78740157480314965" bottom="0.39370078740157483" header="0.31496062992125984" footer="0.31496062992125984"/>
  <pageSetup paperSize="8" scale="90" fitToHeight="2" orientation="landscape" r:id="rId1"/>
  <headerFooter alignWithMargins="0"/>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様式集表紙</vt:lpstr>
      <vt:lpstr>様式2　質問書</vt:lpstr>
      <vt:lpstr>様式8-3-2資金調達計画</vt:lpstr>
      <vt:lpstr>様式8-3-3事業収支計画</vt:lpstr>
      <vt:lpstr>様式9-11改修工事費内訳書</vt:lpstr>
      <vt:lpstr>様式9-12改修工事工程表</vt:lpstr>
      <vt:lpstr>様式10-2開館準備費概算書</vt:lpstr>
      <vt:lpstr>様式11-7維持管理費内訳書</vt:lpstr>
      <vt:lpstr>様式11-8修繕費内訳書</vt:lpstr>
      <vt:lpstr>様式14-2ｃ備品リスト</vt:lpstr>
      <vt:lpstr>'様式11-7維持管理費内訳書'!Print_Area</vt:lpstr>
      <vt:lpstr>'様式14-2ｃ備品リスト'!Print_Area</vt:lpstr>
      <vt:lpstr>'様式2　質問書'!Print_Area</vt:lpstr>
      <vt:lpstr>'様式8-3-2資金調達計画'!Print_Area</vt:lpstr>
      <vt:lpstr>'様式9-11改修工事費内訳書'!Print_Area</vt:lpstr>
      <vt:lpstr>'様式9-12改修工事工程表'!Print_Area</vt:lpstr>
      <vt:lpstr>様式集表紙!Print_Area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2017-07-28T10:17:07Z</dcterms:created>
  <dcterms:modified xsi:type="dcterms:W3CDTF">2022-06-08T06:54:33Z</dcterms:modified>
</cp:coreProperties>
</file>