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3400交通安全課\交通安全係\000課内庶務\04事故日報\R4\"/>
    </mc:Choice>
  </mc:AlternateContent>
  <bookViews>
    <workbookView xWindow="0" yWindow="0" windowWidth="19350" windowHeight="11775"/>
  </bookViews>
  <sheets>
    <sheet name="R４.12" sheetId="17" r:id="rId1"/>
    <sheet name="R４.11" sheetId="16" r:id="rId2"/>
    <sheet name="R４.10" sheetId="15" r:id="rId3"/>
    <sheet name="R４.９" sheetId="13" r:id="rId4"/>
    <sheet name="R４.８" sheetId="12" r:id="rId5"/>
    <sheet name="R４.７" sheetId="11" r:id="rId6"/>
    <sheet name="R４.６" sheetId="10" r:id="rId7"/>
    <sheet name="R４.５" sheetId="9" r:id="rId8"/>
    <sheet name="R４.4" sheetId="8" r:id="rId9"/>
    <sheet name="R４.3" sheetId="7" r:id="rId10"/>
  </sheets>
  <definedNames>
    <definedName name="_xlnm.Print_Area" localSheetId="2">'R４.10'!$A$1:$AU$128</definedName>
    <definedName name="_xlnm.Print_Area" localSheetId="1">'R４.11'!$A$1:$AU$128</definedName>
    <definedName name="_xlnm.Print_Area" localSheetId="0">'R４.12'!$A$1:$AU$128</definedName>
    <definedName name="_xlnm.Print_Area" localSheetId="9">'R４.3'!$A$1:$AU$128</definedName>
    <definedName name="_xlnm.Print_Area" localSheetId="8">'R４.4'!$A$1:$AU$128</definedName>
    <definedName name="_xlnm.Print_Area" localSheetId="7">'R４.５'!$A$1:$AU$128</definedName>
    <definedName name="_xlnm.Print_Area" localSheetId="6">'R４.６'!$A$1:$AU$128</definedName>
    <definedName name="_xlnm.Print_Area" localSheetId="5">'R４.７'!$A$1:$AU$128</definedName>
    <definedName name="_xlnm.Print_Area" localSheetId="4">'R４.８'!$A$1:$AU$128</definedName>
    <definedName name="_xlnm.Print_Area" localSheetId="3">'R４.９'!$A$1:$AU$128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27" i="17" l="1"/>
  <c r="AM127" i="17"/>
  <c r="AJ127" i="17"/>
  <c r="AG127" i="17"/>
  <c r="AD127" i="17"/>
  <c r="AA127" i="17"/>
  <c r="X127" i="17"/>
  <c r="U127" i="17"/>
  <c r="R127" i="17"/>
  <c r="O127" i="17"/>
  <c r="L127" i="17"/>
  <c r="I127" i="17"/>
  <c r="AS126" i="17"/>
  <c r="AS125" i="17"/>
  <c r="AS124" i="17"/>
  <c r="AS123" i="17"/>
  <c r="AS122" i="17"/>
  <c r="AS121" i="17"/>
  <c r="AS120" i="17"/>
  <c r="AS119" i="17"/>
  <c r="AS118" i="17"/>
  <c r="AS117" i="17"/>
  <c r="AS116" i="17"/>
  <c r="AS115" i="17"/>
  <c r="AS114" i="17"/>
  <c r="AS113" i="17"/>
  <c r="AS112" i="17"/>
  <c r="AS111" i="17"/>
  <c r="AS110" i="17"/>
  <c r="AS109" i="17"/>
  <c r="AS108" i="17"/>
  <c r="AS107" i="17"/>
  <c r="AS106" i="17"/>
  <c r="AS105" i="17"/>
  <c r="AS104" i="17"/>
  <c r="AS103" i="17"/>
  <c r="AS102" i="17"/>
  <c r="AS101" i="17"/>
  <c r="AS100" i="17"/>
  <c r="AS99" i="17"/>
  <c r="AS98" i="17"/>
  <c r="AS97" i="17"/>
  <c r="AS96" i="17"/>
  <c r="AS95" i="17"/>
  <c r="AS94" i="17"/>
  <c r="AS93" i="17"/>
  <c r="AS92" i="17"/>
  <c r="AS91" i="17"/>
  <c r="AS90" i="17"/>
  <c r="AS89" i="17"/>
  <c r="AS88" i="17"/>
  <c r="AS87" i="17"/>
  <c r="AS86" i="17"/>
  <c r="AS85" i="17"/>
  <c r="AS84" i="17"/>
  <c r="AS83" i="17"/>
  <c r="AS82" i="17"/>
  <c r="AS81" i="17"/>
  <c r="AS80" i="17"/>
  <c r="AS79" i="17"/>
  <c r="AS78" i="17"/>
  <c r="AS77" i="17"/>
  <c r="AS76" i="17"/>
  <c r="AS75" i="17"/>
  <c r="AS74" i="17"/>
  <c r="AS73" i="17"/>
  <c r="AS72" i="17"/>
  <c r="AS71" i="17"/>
  <c r="AS70" i="17"/>
  <c r="AS69" i="17"/>
  <c r="AS68" i="17"/>
  <c r="AS67" i="17"/>
  <c r="AS66" i="17"/>
  <c r="AS65" i="17"/>
  <c r="AS64" i="17"/>
  <c r="AS63" i="17"/>
  <c r="AS62" i="17"/>
  <c r="AS61" i="17"/>
  <c r="AS60" i="17"/>
  <c r="AS59" i="17"/>
  <c r="AN48" i="17"/>
  <c r="AN45" i="17"/>
  <c r="AB36" i="17"/>
  <c r="AB28" i="17"/>
  <c r="AN20" i="17"/>
  <c r="AN12" i="17"/>
  <c r="AN9" i="17"/>
  <c r="AN6" i="17"/>
  <c r="AS127" i="17" l="1"/>
  <c r="AV126" i="17"/>
  <c r="AP127" i="16"/>
  <c r="AM127" i="16"/>
  <c r="AJ127" i="16"/>
  <c r="AG127" i="16"/>
  <c r="AD127" i="16"/>
  <c r="AA127" i="16"/>
  <c r="X127" i="16"/>
  <c r="U127" i="16"/>
  <c r="R127" i="16"/>
  <c r="O127" i="16"/>
  <c r="L127" i="16"/>
  <c r="I127" i="16"/>
  <c r="AS126" i="16"/>
  <c r="AS125" i="16"/>
  <c r="AS124" i="16"/>
  <c r="AS123" i="16"/>
  <c r="AS122" i="16"/>
  <c r="AS121" i="16"/>
  <c r="AS120" i="16"/>
  <c r="AS119" i="16"/>
  <c r="AS118" i="16"/>
  <c r="AS117" i="16"/>
  <c r="AS116" i="16"/>
  <c r="AS115" i="16"/>
  <c r="AS114" i="16"/>
  <c r="AS113" i="16"/>
  <c r="AS112" i="16"/>
  <c r="AS111" i="16"/>
  <c r="AS110" i="16"/>
  <c r="AS109" i="16"/>
  <c r="AS108" i="16"/>
  <c r="AS107" i="16"/>
  <c r="AS106" i="16"/>
  <c r="AS105" i="16"/>
  <c r="AS104" i="16"/>
  <c r="AS103" i="16"/>
  <c r="AS102" i="16"/>
  <c r="AS101" i="16"/>
  <c r="AS100" i="16"/>
  <c r="AS99" i="16"/>
  <c r="AS98" i="16"/>
  <c r="AS97" i="16"/>
  <c r="AS96" i="16"/>
  <c r="AS95" i="16"/>
  <c r="AS94" i="16"/>
  <c r="AS93" i="16"/>
  <c r="AS92" i="16"/>
  <c r="AS91" i="16"/>
  <c r="AS90" i="16"/>
  <c r="AS89" i="16"/>
  <c r="AS88" i="16"/>
  <c r="AS87" i="16"/>
  <c r="AS86" i="16"/>
  <c r="AS85" i="16"/>
  <c r="AS84" i="16"/>
  <c r="AS83" i="16"/>
  <c r="AS82" i="16"/>
  <c r="AS81" i="16"/>
  <c r="AS80" i="16"/>
  <c r="AS79" i="16"/>
  <c r="AS78" i="16"/>
  <c r="AS77" i="16"/>
  <c r="AS76" i="16"/>
  <c r="AS75" i="16"/>
  <c r="AS74" i="16"/>
  <c r="AS73" i="16"/>
  <c r="AS72" i="16"/>
  <c r="AS71" i="16"/>
  <c r="AS70" i="16"/>
  <c r="AS69" i="16"/>
  <c r="AS68" i="16"/>
  <c r="AS67" i="16"/>
  <c r="AS66" i="16"/>
  <c r="AS65" i="16"/>
  <c r="AS64" i="16"/>
  <c r="AS63" i="16"/>
  <c r="AS62" i="16"/>
  <c r="AS61" i="16"/>
  <c r="AS60" i="16"/>
  <c r="AS59" i="16"/>
  <c r="AV126" i="16" s="1"/>
  <c r="AN48" i="16"/>
  <c r="AN45" i="16"/>
  <c r="AB36" i="16"/>
  <c r="AB28" i="16"/>
  <c r="AN20" i="16"/>
  <c r="AN12" i="16"/>
  <c r="AN9" i="16"/>
  <c r="AN6" i="16"/>
  <c r="AS127" i="16" l="1"/>
  <c r="AN48" i="15"/>
  <c r="AN45" i="15"/>
  <c r="AB36" i="15"/>
  <c r="AB28" i="15"/>
  <c r="AN20" i="15"/>
  <c r="AN12" i="15"/>
  <c r="AN9" i="15"/>
  <c r="AN6" i="15"/>
  <c r="AP127" i="15"/>
  <c r="AM127" i="15"/>
  <c r="AJ127" i="15"/>
  <c r="AG127" i="15"/>
  <c r="AD127" i="15"/>
  <c r="AA127" i="15"/>
  <c r="X127" i="15"/>
  <c r="U127" i="15"/>
  <c r="R127" i="15"/>
  <c r="O127" i="15"/>
  <c r="L127" i="15"/>
  <c r="I127" i="15"/>
  <c r="AS126" i="15"/>
  <c r="AS125" i="15"/>
  <c r="AS124" i="15"/>
  <c r="AS123" i="15"/>
  <c r="AS122" i="15"/>
  <c r="AS121" i="15"/>
  <c r="AS120" i="15"/>
  <c r="AS119" i="15"/>
  <c r="AS118" i="15"/>
  <c r="AS117" i="15"/>
  <c r="AS116" i="15"/>
  <c r="AS115" i="15"/>
  <c r="AS114" i="15"/>
  <c r="AS113" i="15"/>
  <c r="AS112" i="15"/>
  <c r="AS111" i="15"/>
  <c r="AS110" i="15"/>
  <c r="AS109" i="15"/>
  <c r="AS108" i="15"/>
  <c r="AS107" i="15"/>
  <c r="AS106" i="15"/>
  <c r="AS105" i="15"/>
  <c r="AS104" i="15"/>
  <c r="AS103" i="15"/>
  <c r="AS102" i="15"/>
  <c r="AS101" i="15"/>
  <c r="AS100" i="15"/>
  <c r="AS99" i="15"/>
  <c r="AS98" i="15"/>
  <c r="AS97" i="15"/>
  <c r="AS96" i="15"/>
  <c r="AS95" i="15"/>
  <c r="AS94" i="15"/>
  <c r="AS93" i="15"/>
  <c r="AS92" i="15"/>
  <c r="AS91" i="15"/>
  <c r="AS90" i="15"/>
  <c r="AS89" i="15"/>
  <c r="AS88" i="15"/>
  <c r="AS87" i="15"/>
  <c r="AS86" i="15"/>
  <c r="AS85" i="15"/>
  <c r="AS84" i="15"/>
  <c r="AS83" i="15"/>
  <c r="AS82" i="15"/>
  <c r="AS81" i="15"/>
  <c r="AS80" i="15"/>
  <c r="AS79" i="15"/>
  <c r="AS78" i="15"/>
  <c r="AS77" i="15"/>
  <c r="AS76" i="15"/>
  <c r="AS75" i="15"/>
  <c r="AS74" i="15"/>
  <c r="AS73" i="15"/>
  <c r="AS72" i="15"/>
  <c r="AS71" i="15"/>
  <c r="AS70" i="15"/>
  <c r="AS69" i="15"/>
  <c r="AS68" i="15"/>
  <c r="AS67" i="15"/>
  <c r="AS66" i="15"/>
  <c r="AS65" i="15"/>
  <c r="AS64" i="15"/>
  <c r="AS63" i="15"/>
  <c r="AS62" i="15"/>
  <c r="AS61" i="15"/>
  <c r="AS60" i="15"/>
  <c r="AS59" i="15"/>
  <c r="AV126" i="15" l="1"/>
  <c r="AS127" i="15"/>
  <c r="AP127" i="13"/>
  <c r="AM127" i="13"/>
  <c r="AJ127" i="13"/>
  <c r="AG127" i="13"/>
  <c r="AD127" i="13"/>
  <c r="AA127" i="13"/>
  <c r="X127" i="13"/>
  <c r="U127" i="13"/>
  <c r="R127" i="13"/>
  <c r="O127" i="13"/>
  <c r="L127" i="13"/>
  <c r="I127" i="13"/>
  <c r="AS126" i="13"/>
  <c r="AS125" i="13"/>
  <c r="AS124" i="13"/>
  <c r="AS123" i="13"/>
  <c r="AS122" i="13"/>
  <c r="AS121" i="13"/>
  <c r="AS120" i="13"/>
  <c r="AS119" i="13"/>
  <c r="AS118" i="13"/>
  <c r="AS117" i="13"/>
  <c r="AS116" i="13"/>
  <c r="AS115" i="13"/>
  <c r="AS114" i="13"/>
  <c r="AS113" i="13"/>
  <c r="AS112" i="13"/>
  <c r="AS111" i="13"/>
  <c r="AS110" i="13"/>
  <c r="AS109" i="13"/>
  <c r="AS108" i="13"/>
  <c r="AS107" i="13"/>
  <c r="AS106" i="13"/>
  <c r="AS105" i="13"/>
  <c r="AS104" i="13"/>
  <c r="AS103" i="13"/>
  <c r="AS102" i="13"/>
  <c r="AS101" i="13"/>
  <c r="AS100" i="13"/>
  <c r="AS99" i="13"/>
  <c r="AS98" i="13"/>
  <c r="AS97" i="13"/>
  <c r="AS96" i="13"/>
  <c r="AS95" i="13"/>
  <c r="AS94" i="13"/>
  <c r="AS93" i="13"/>
  <c r="AS92" i="13"/>
  <c r="AS91" i="13"/>
  <c r="AS90" i="13"/>
  <c r="AS89" i="13"/>
  <c r="AS88" i="13"/>
  <c r="AS87" i="13"/>
  <c r="AS86" i="13"/>
  <c r="AS85" i="13"/>
  <c r="AS84" i="13"/>
  <c r="AS83" i="13"/>
  <c r="AS82" i="13"/>
  <c r="AS81" i="13"/>
  <c r="AS80" i="13"/>
  <c r="AS79" i="13"/>
  <c r="AS78" i="13"/>
  <c r="AS77" i="13"/>
  <c r="AS76" i="13"/>
  <c r="AS75" i="13"/>
  <c r="AS74" i="13"/>
  <c r="AS73" i="13"/>
  <c r="AS72" i="13"/>
  <c r="AS71" i="13"/>
  <c r="AS70" i="13"/>
  <c r="AS69" i="13"/>
  <c r="AS68" i="13"/>
  <c r="AS67" i="13"/>
  <c r="AS66" i="13"/>
  <c r="AS65" i="13"/>
  <c r="AS64" i="13"/>
  <c r="AS63" i="13"/>
  <c r="AS62" i="13"/>
  <c r="AS61" i="13"/>
  <c r="AS60" i="13"/>
  <c r="AS59" i="13"/>
  <c r="AN48" i="13"/>
  <c r="AN45" i="13"/>
  <c r="AB36" i="13"/>
  <c r="AB28" i="13"/>
  <c r="AN20" i="13"/>
  <c r="AN12" i="13"/>
  <c r="AN9" i="13"/>
  <c r="AN6" i="13"/>
  <c r="AS127" i="13" l="1"/>
  <c r="AV126" i="13"/>
  <c r="AP127" i="12"/>
  <c r="AM127" i="12"/>
  <c r="AJ127" i="12"/>
  <c r="AG127" i="12"/>
  <c r="AD127" i="12"/>
  <c r="AA127" i="12"/>
  <c r="X127" i="12"/>
  <c r="U127" i="12"/>
  <c r="R127" i="12"/>
  <c r="O127" i="12"/>
  <c r="L127" i="12"/>
  <c r="I127" i="12"/>
  <c r="AS126" i="12"/>
  <c r="AS125" i="12"/>
  <c r="AS124" i="12"/>
  <c r="AS123" i="12"/>
  <c r="AS122" i="12"/>
  <c r="AS121" i="12"/>
  <c r="AS120" i="12"/>
  <c r="AS119" i="12"/>
  <c r="AS118" i="12"/>
  <c r="AS117" i="12"/>
  <c r="AS116" i="12"/>
  <c r="AS115" i="12"/>
  <c r="AS114" i="12"/>
  <c r="AS113" i="12"/>
  <c r="AS112" i="12"/>
  <c r="AS111" i="12"/>
  <c r="AS110" i="12"/>
  <c r="AS109" i="12"/>
  <c r="AS108" i="12"/>
  <c r="AS107" i="12"/>
  <c r="AS106" i="12"/>
  <c r="AS105" i="12"/>
  <c r="AS104" i="12"/>
  <c r="AS103" i="12"/>
  <c r="AS102" i="12"/>
  <c r="AS101" i="12"/>
  <c r="AS100" i="12"/>
  <c r="AS99" i="12"/>
  <c r="AS98" i="12"/>
  <c r="AS97" i="12"/>
  <c r="AS96" i="12"/>
  <c r="AS95" i="12"/>
  <c r="AS94" i="12"/>
  <c r="AS93" i="12"/>
  <c r="AS92" i="12"/>
  <c r="AS91" i="12"/>
  <c r="AS90" i="12"/>
  <c r="AS89" i="12"/>
  <c r="AS88" i="12"/>
  <c r="AS87" i="12"/>
  <c r="AS86" i="12"/>
  <c r="AS85" i="12"/>
  <c r="AS84" i="12"/>
  <c r="AS83" i="12"/>
  <c r="AS82" i="12"/>
  <c r="AS81" i="12"/>
  <c r="AS80" i="12"/>
  <c r="AS79" i="12"/>
  <c r="AS78" i="12"/>
  <c r="AS77" i="12"/>
  <c r="AS76" i="12"/>
  <c r="AS75" i="12"/>
  <c r="AS74" i="12"/>
  <c r="AS73" i="12"/>
  <c r="AS72" i="12"/>
  <c r="AS71" i="12"/>
  <c r="AS70" i="12"/>
  <c r="AS69" i="12"/>
  <c r="AS68" i="12"/>
  <c r="AS67" i="12"/>
  <c r="AS66" i="12"/>
  <c r="AS65" i="12"/>
  <c r="AS64" i="12"/>
  <c r="AS63" i="12"/>
  <c r="AS62" i="12"/>
  <c r="AS61" i="12"/>
  <c r="AS60" i="12"/>
  <c r="AS59" i="12"/>
  <c r="AN48" i="12"/>
  <c r="AN45" i="12"/>
  <c r="AB36" i="12"/>
  <c r="AB28" i="12"/>
  <c r="AN20" i="12"/>
  <c r="AN12" i="12"/>
  <c r="AN9" i="12"/>
  <c r="AN6" i="12"/>
  <c r="AV126" i="12" l="1"/>
  <c r="AS127" i="12"/>
  <c r="AP127" i="11"/>
  <c r="AM127" i="11"/>
  <c r="AJ127" i="11"/>
  <c r="AG127" i="11"/>
  <c r="AD127" i="11"/>
  <c r="AA127" i="11"/>
  <c r="X127" i="11"/>
  <c r="U127" i="11"/>
  <c r="R127" i="11"/>
  <c r="O127" i="11"/>
  <c r="L127" i="11"/>
  <c r="I127" i="11"/>
  <c r="AS126" i="11"/>
  <c r="AS125" i="11"/>
  <c r="AS124" i="11"/>
  <c r="AS123" i="11"/>
  <c r="AS122" i="11"/>
  <c r="AS121" i="11"/>
  <c r="AS120" i="11"/>
  <c r="AS119" i="11"/>
  <c r="AS118" i="11"/>
  <c r="AS117" i="11"/>
  <c r="AS116" i="11"/>
  <c r="AS115" i="11"/>
  <c r="AS114" i="11"/>
  <c r="AS113" i="11"/>
  <c r="AS112" i="11"/>
  <c r="AS111" i="11"/>
  <c r="AS110" i="11"/>
  <c r="AS109" i="11"/>
  <c r="AS108" i="11"/>
  <c r="AS107" i="11"/>
  <c r="AS106" i="11"/>
  <c r="AS105" i="11"/>
  <c r="AS104" i="11"/>
  <c r="AS103" i="11"/>
  <c r="AS102" i="11"/>
  <c r="AS101" i="11"/>
  <c r="AS100" i="11"/>
  <c r="AS99" i="11"/>
  <c r="AS98" i="11"/>
  <c r="AS97" i="11"/>
  <c r="AS96" i="11"/>
  <c r="AS95" i="11"/>
  <c r="AS94" i="11"/>
  <c r="AS93" i="11"/>
  <c r="AS92" i="11"/>
  <c r="AS91" i="11"/>
  <c r="AS90" i="11"/>
  <c r="AS89" i="11"/>
  <c r="AS88" i="11"/>
  <c r="AS87" i="11"/>
  <c r="AS86" i="11"/>
  <c r="AS85" i="11"/>
  <c r="AS84" i="11"/>
  <c r="AS83" i="11"/>
  <c r="AS82" i="11"/>
  <c r="AS81" i="11"/>
  <c r="AS80" i="11"/>
  <c r="AS79" i="11"/>
  <c r="AS78" i="11"/>
  <c r="AS77" i="11"/>
  <c r="AS76" i="11"/>
  <c r="AS75" i="11"/>
  <c r="AS74" i="11"/>
  <c r="AS73" i="11"/>
  <c r="AS72" i="11"/>
  <c r="AS71" i="11"/>
  <c r="AS70" i="11"/>
  <c r="AS69" i="11"/>
  <c r="AS68" i="11"/>
  <c r="AS67" i="11"/>
  <c r="AS66" i="11"/>
  <c r="AS65" i="11"/>
  <c r="AS64" i="11"/>
  <c r="AS63" i="11"/>
  <c r="AS62" i="11"/>
  <c r="AS61" i="11"/>
  <c r="AS60" i="11"/>
  <c r="AS59" i="11"/>
  <c r="AN48" i="11"/>
  <c r="AN45" i="11"/>
  <c r="AB36" i="11"/>
  <c r="AB28" i="11"/>
  <c r="AN20" i="11"/>
  <c r="AN12" i="11"/>
  <c r="AN9" i="11"/>
  <c r="AN6" i="11"/>
  <c r="AV126" i="11" l="1"/>
  <c r="AS127" i="11"/>
  <c r="AP127" i="10"/>
  <c r="AM127" i="10"/>
  <c r="AJ127" i="10"/>
  <c r="AG127" i="10"/>
  <c r="AD127" i="10"/>
  <c r="AA127" i="10"/>
  <c r="X127" i="10"/>
  <c r="U127" i="10"/>
  <c r="R127" i="10"/>
  <c r="O127" i="10"/>
  <c r="L127" i="10"/>
  <c r="I127" i="10"/>
  <c r="AS126" i="10"/>
  <c r="AS125" i="10"/>
  <c r="AS124" i="10"/>
  <c r="AS123" i="10"/>
  <c r="AS122" i="10"/>
  <c r="AS121" i="10"/>
  <c r="AS120" i="10"/>
  <c r="AS119" i="10"/>
  <c r="AS118" i="10"/>
  <c r="AS117" i="10"/>
  <c r="AS116" i="10"/>
  <c r="AS115" i="10"/>
  <c r="AS114" i="10"/>
  <c r="AS113" i="10"/>
  <c r="AS112" i="10"/>
  <c r="AS111" i="10"/>
  <c r="AS110" i="10"/>
  <c r="AS109" i="10"/>
  <c r="AS108" i="10"/>
  <c r="AS107" i="10"/>
  <c r="AS106" i="10"/>
  <c r="AS105" i="10"/>
  <c r="AS104" i="10"/>
  <c r="AS103" i="10"/>
  <c r="AS102" i="10"/>
  <c r="AS101" i="10"/>
  <c r="AS100" i="10"/>
  <c r="AS99" i="10"/>
  <c r="AS98" i="10"/>
  <c r="AS97" i="10"/>
  <c r="AS96" i="10"/>
  <c r="AS95" i="10"/>
  <c r="AS94" i="10"/>
  <c r="AS93" i="10"/>
  <c r="AS92" i="10"/>
  <c r="AS91" i="10"/>
  <c r="AS90" i="10"/>
  <c r="AS89" i="10"/>
  <c r="AS88" i="10"/>
  <c r="AS87" i="10"/>
  <c r="AS86" i="10"/>
  <c r="AS85" i="10"/>
  <c r="AS84" i="10"/>
  <c r="AS83" i="10"/>
  <c r="AS82" i="10"/>
  <c r="AS81" i="10"/>
  <c r="AS80" i="10"/>
  <c r="AS79" i="10"/>
  <c r="AS78" i="10"/>
  <c r="AS77" i="10"/>
  <c r="AS76" i="10"/>
  <c r="AS75" i="10"/>
  <c r="AS74" i="10"/>
  <c r="AS73" i="10"/>
  <c r="AS72" i="10"/>
  <c r="AS71" i="10"/>
  <c r="AS70" i="10"/>
  <c r="AS69" i="10"/>
  <c r="AS68" i="10"/>
  <c r="AS67" i="10"/>
  <c r="AS66" i="10"/>
  <c r="AS65" i="10"/>
  <c r="AS64" i="10"/>
  <c r="AS63" i="10"/>
  <c r="AS62" i="10"/>
  <c r="AS61" i="10"/>
  <c r="AS60" i="10"/>
  <c r="AS59" i="10"/>
  <c r="AN48" i="10"/>
  <c r="AN45" i="10"/>
  <c r="AB36" i="10"/>
  <c r="AB28" i="10"/>
  <c r="AN20" i="10"/>
  <c r="AN12" i="10"/>
  <c r="AN9" i="10"/>
  <c r="AN6" i="10"/>
  <c r="AV126" i="10" l="1"/>
  <c r="AS127" i="10"/>
  <c r="AN6" i="9"/>
  <c r="AN9" i="9"/>
  <c r="AN12" i="9"/>
  <c r="AN20" i="9"/>
  <c r="AB28" i="9"/>
  <c r="AB36" i="9"/>
  <c r="AN45" i="9"/>
  <c r="AN48" i="9"/>
  <c r="AS59" i="9"/>
  <c r="AS60" i="9"/>
  <c r="AS61" i="9"/>
  <c r="AS62" i="9"/>
  <c r="AV126" i="9" s="1"/>
  <c r="AS63" i="9"/>
  <c r="AS64" i="9"/>
  <c r="AS65" i="9"/>
  <c r="AS66" i="9"/>
  <c r="AS67" i="9"/>
  <c r="AS68" i="9"/>
  <c r="AS69" i="9"/>
  <c r="AS70" i="9"/>
  <c r="AS71" i="9"/>
  <c r="AS72" i="9"/>
  <c r="AS73" i="9"/>
  <c r="AS74" i="9"/>
  <c r="AS75" i="9"/>
  <c r="AS76" i="9"/>
  <c r="AS77" i="9"/>
  <c r="AS78" i="9"/>
  <c r="AS79" i="9"/>
  <c r="AS80" i="9"/>
  <c r="AS81" i="9"/>
  <c r="AS82" i="9"/>
  <c r="AS83" i="9"/>
  <c r="AS84" i="9"/>
  <c r="AS85" i="9"/>
  <c r="AS86" i="9"/>
  <c r="AS87" i="9"/>
  <c r="AS88" i="9"/>
  <c r="AS89" i="9"/>
  <c r="AS90" i="9"/>
  <c r="AS91" i="9"/>
  <c r="AS92" i="9"/>
  <c r="AS93" i="9"/>
  <c r="AS94" i="9"/>
  <c r="AS95" i="9"/>
  <c r="AS96" i="9"/>
  <c r="AS97" i="9"/>
  <c r="AS98" i="9"/>
  <c r="AS99" i="9"/>
  <c r="AS100" i="9"/>
  <c r="AS101" i="9"/>
  <c r="AS102" i="9"/>
  <c r="AS103" i="9"/>
  <c r="AS104" i="9"/>
  <c r="AS105" i="9"/>
  <c r="AS106" i="9"/>
  <c r="AS107" i="9"/>
  <c r="AS108" i="9"/>
  <c r="AS109" i="9"/>
  <c r="AS110" i="9"/>
  <c r="AS111" i="9"/>
  <c r="AS112" i="9"/>
  <c r="AS113" i="9"/>
  <c r="AS114" i="9"/>
  <c r="AS115" i="9"/>
  <c r="AS116" i="9"/>
  <c r="AS117" i="9"/>
  <c r="AS118" i="9"/>
  <c r="AS119" i="9"/>
  <c r="AS120" i="9"/>
  <c r="AS121" i="9"/>
  <c r="AS122" i="9"/>
  <c r="AS123" i="9"/>
  <c r="AS124" i="9"/>
  <c r="AS125" i="9"/>
  <c r="AS126" i="9"/>
  <c r="I127" i="9"/>
  <c r="L127" i="9"/>
  <c r="O127" i="9"/>
  <c r="AS127" i="9" s="1"/>
  <c r="R127" i="9"/>
  <c r="U127" i="9"/>
  <c r="X127" i="9"/>
  <c r="AA127" i="9"/>
  <c r="AD127" i="9"/>
  <c r="AG127" i="9"/>
  <c r="AJ127" i="9"/>
  <c r="AM127" i="9"/>
  <c r="AP127" i="9"/>
  <c r="AP127" i="8" l="1"/>
  <c r="AM127" i="8"/>
  <c r="AJ127" i="8"/>
  <c r="AG127" i="8"/>
  <c r="AD127" i="8"/>
  <c r="AA127" i="8"/>
  <c r="X127" i="8"/>
  <c r="U127" i="8"/>
  <c r="R127" i="8"/>
  <c r="O127" i="8"/>
  <c r="L127" i="8"/>
  <c r="I127" i="8"/>
  <c r="AS126" i="8"/>
  <c r="AS125" i="8"/>
  <c r="AS124" i="8"/>
  <c r="AS123" i="8"/>
  <c r="AS122" i="8"/>
  <c r="AS121" i="8"/>
  <c r="AS120" i="8"/>
  <c r="AS119" i="8"/>
  <c r="AS118" i="8"/>
  <c r="AS117" i="8"/>
  <c r="AS116" i="8"/>
  <c r="AS115" i="8"/>
  <c r="AS114" i="8"/>
  <c r="AS113" i="8"/>
  <c r="AS112" i="8"/>
  <c r="AS111" i="8"/>
  <c r="AS110" i="8"/>
  <c r="AS109" i="8"/>
  <c r="AS108" i="8"/>
  <c r="AS107" i="8"/>
  <c r="AS106" i="8"/>
  <c r="AS105" i="8"/>
  <c r="AS104" i="8"/>
  <c r="AS103" i="8"/>
  <c r="AS102" i="8"/>
  <c r="AS101" i="8"/>
  <c r="AS100" i="8"/>
  <c r="AS99" i="8"/>
  <c r="AS98" i="8"/>
  <c r="AS97" i="8"/>
  <c r="AS96" i="8"/>
  <c r="AS95" i="8"/>
  <c r="AS94" i="8"/>
  <c r="AS93" i="8"/>
  <c r="AS92" i="8"/>
  <c r="AS91" i="8"/>
  <c r="AS90" i="8"/>
  <c r="AS89" i="8"/>
  <c r="AS88" i="8"/>
  <c r="AS87" i="8"/>
  <c r="AS86" i="8"/>
  <c r="AS85" i="8"/>
  <c r="AS84" i="8"/>
  <c r="AS83" i="8"/>
  <c r="AS82" i="8"/>
  <c r="AS81" i="8"/>
  <c r="AS80" i="8"/>
  <c r="AS79" i="8"/>
  <c r="AS78" i="8"/>
  <c r="AS77" i="8"/>
  <c r="AS76" i="8"/>
  <c r="AS75" i="8"/>
  <c r="AS74" i="8"/>
  <c r="AS73" i="8"/>
  <c r="AS72" i="8"/>
  <c r="AS71" i="8"/>
  <c r="AS70" i="8"/>
  <c r="AS69" i="8"/>
  <c r="AS68" i="8"/>
  <c r="AS67" i="8"/>
  <c r="AS66" i="8"/>
  <c r="AS65" i="8"/>
  <c r="AS64" i="8"/>
  <c r="AS63" i="8"/>
  <c r="AS62" i="8"/>
  <c r="AS61" i="8"/>
  <c r="AS60" i="8"/>
  <c r="AS59" i="8"/>
  <c r="AN48" i="8"/>
  <c r="AN45" i="8"/>
  <c r="AB36" i="8"/>
  <c r="AB28" i="8"/>
  <c r="AN20" i="8"/>
  <c r="AN12" i="8"/>
  <c r="AN9" i="8"/>
  <c r="AN6" i="8"/>
  <c r="AV126" i="8" l="1"/>
  <c r="AS127" i="8"/>
  <c r="AN12" i="7"/>
  <c r="AN9" i="7"/>
  <c r="AN6" i="7"/>
  <c r="AP127" i="7" l="1"/>
  <c r="AM127" i="7"/>
  <c r="AJ127" i="7"/>
  <c r="AG127" i="7"/>
  <c r="AD127" i="7"/>
  <c r="AA127" i="7"/>
  <c r="X127" i="7"/>
  <c r="U127" i="7"/>
  <c r="R127" i="7"/>
  <c r="O127" i="7"/>
  <c r="L127" i="7"/>
  <c r="I127" i="7"/>
  <c r="AS126" i="7"/>
  <c r="AS125" i="7"/>
  <c r="AS124" i="7"/>
  <c r="AS123" i="7"/>
  <c r="AS122" i="7"/>
  <c r="AS121" i="7"/>
  <c r="AS120" i="7"/>
  <c r="AS119" i="7"/>
  <c r="AS118" i="7"/>
  <c r="AS117" i="7"/>
  <c r="AS116" i="7"/>
  <c r="AS115" i="7"/>
  <c r="AS114" i="7"/>
  <c r="AS113" i="7"/>
  <c r="AS112" i="7"/>
  <c r="AS111" i="7"/>
  <c r="AS110" i="7"/>
  <c r="AS109" i="7"/>
  <c r="AS108" i="7"/>
  <c r="AS107" i="7"/>
  <c r="AS106" i="7"/>
  <c r="AS105" i="7"/>
  <c r="AS104" i="7"/>
  <c r="AS103" i="7"/>
  <c r="AS102" i="7"/>
  <c r="AS101" i="7"/>
  <c r="AS100" i="7"/>
  <c r="AS99" i="7"/>
  <c r="AS98" i="7"/>
  <c r="AS97" i="7"/>
  <c r="AS96" i="7"/>
  <c r="AS95" i="7"/>
  <c r="AS94" i="7"/>
  <c r="AS93" i="7"/>
  <c r="AS92" i="7"/>
  <c r="AS91" i="7"/>
  <c r="AS90" i="7"/>
  <c r="AS89" i="7"/>
  <c r="AS88" i="7"/>
  <c r="AS87" i="7"/>
  <c r="AS86" i="7"/>
  <c r="AS85" i="7"/>
  <c r="AS84" i="7"/>
  <c r="AS83" i="7"/>
  <c r="AS82" i="7"/>
  <c r="AS81" i="7"/>
  <c r="AS80" i="7"/>
  <c r="AS79" i="7"/>
  <c r="AS78" i="7"/>
  <c r="AS77" i="7"/>
  <c r="AS76" i="7"/>
  <c r="AS75" i="7"/>
  <c r="AS74" i="7"/>
  <c r="AS73" i="7"/>
  <c r="AS72" i="7"/>
  <c r="AS71" i="7"/>
  <c r="AS70" i="7"/>
  <c r="AS69" i="7"/>
  <c r="AS68" i="7"/>
  <c r="AS67" i="7"/>
  <c r="AS66" i="7"/>
  <c r="AS65" i="7"/>
  <c r="AS64" i="7"/>
  <c r="AS63" i="7"/>
  <c r="AS62" i="7"/>
  <c r="AS61" i="7"/>
  <c r="AS60" i="7"/>
  <c r="AS59" i="7"/>
  <c r="AN48" i="7"/>
  <c r="AN45" i="7"/>
  <c r="AB36" i="7"/>
  <c r="AB28" i="7"/>
  <c r="AN20" i="7"/>
  <c r="AV126" i="7" l="1"/>
  <c r="AS127" i="7"/>
</calcChain>
</file>

<file path=xl/sharedStrings.xml><?xml version="1.0" encoding="utf-8"?>
<sst xmlns="http://schemas.openxmlformats.org/spreadsheetml/2006/main" count="1800" uniqueCount="217">
  <si>
    <t>事故件数</t>
    <rPh sb="0" eb="2">
      <t>ジコ</t>
    </rPh>
    <rPh sb="2" eb="4">
      <t>ケンスウ</t>
    </rPh>
    <phoneticPr fontId="3"/>
  </si>
  <si>
    <t>死者数</t>
    <rPh sb="0" eb="3">
      <t>シシャスウ</t>
    </rPh>
    <phoneticPr fontId="3"/>
  </si>
  <si>
    <t>負傷者数</t>
    <rPh sb="0" eb="3">
      <t>フショウシャ</t>
    </rPh>
    <rPh sb="3" eb="4">
      <t>スウ</t>
    </rPh>
    <phoneticPr fontId="3"/>
  </si>
  <si>
    <t>時間帯別事故発生状況</t>
    <rPh sb="0" eb="3">
      <t>ジカンタイ</t>
    </rPh>
    <rPh sb="3" eb="4">
      <t>ベツ</t>
    </rPh>
    <rPh sb="4" eb="6">
      <t>ジコ</t>
    </rPh>
    <rPh sb="6" eb="8">
      <t>ハッセイ</t>
    </rPh>
    <rPh sb="8" eb="10">
      <t>ジョウキョウ</t>
    </rPh>
    <phoneticPr fontId="3"/>
  </si>
  <si>
    <t>発生時間帯</t>
    <rPh sb="0" eb="2">
      <t>ハッセイ</t>
    </rPh>
    <rPh sb="2" eb="5">
      <t>ジカンタイ</t>
    </rPh>
    <phoneticPr fontId="3"/>
  </si>
  <si>
    <t>0～2</t>
    <phoneticPr fontId="3"/>
  </si>
  <si>
    <t>2～4</t>
    <phoneticPr fontId="3"/>
  </si>
  <si>
    <t>8～10</t>
    <phoneticPr fontId="3"/>
  </si>
  <si>
    <t>10～12</t>
    <phoneticPr fontId="3"/>
  </si>
  <si>
    <t>12～14</t>
    <phoneticPr fontId="3"/>
  </si>
  <si>
    <t>14～16</t>
    <phoneticPr fontId="3"/>
  </si>
  <si>
    <t>16～18</t>
    <phoneticPr fontId="3"/>
  </si>
  <si>
    <t>18～20</t>
    <phoneticPr fontId="3"/>
  </si>
  <si>
    <t>20～22</t>
    <phoneticPr fontId="3"/>
  </si>
  <si>
    <t>22～0</t>
    <phoneticPr fontId="3"/>
  </si>
  <si>
    <t>当事者</t>
    <rPh sb="0" eb="3">
      <t>トウジシャ</t>
    </rPh>
    <phoneticPr fontId="3"/>
  </si>
  <si>
    <t>年齢別事故発生状況</t>
    <rPh sb="0" eb="2">
      <t>ネンレイ</t>
    </rPh>
    <rPh sb="2" eb="3">
      <t>ベツ</t>
    </rPh>
    <rPh sb="3" eb="5">
      <t>ジコ</t>
    </rPh>
    <rPh sb="5" eb="7">
      <t>ハッセイ</t>
    </rPh>
    <rPh sb="7" eb="9">
      <t>ジョウキョウ</t>
    </rPh>
    <phoneticPr fontId="3"/>
  </si>
  <si>
    <t>15歳
以下</t>
    <rPh sb="2" eb="3">
      <t>サイ</t>
    </rPh>
    <rPh sb="4" eb="6">
      <t>イカ</t>
    </rPh>
    <phoneticPr fontId="3"/>
  </si>
  <si>
    <t>16歳～
19歳</t>
    <rPh sb="2" eb="3">
      <t>サイ</t>
    </rPh>
    <rPh sb="7" eb="8">
      <t>サイ</t>
    </rPh>
    <phoneticPr fontId="3"/>
  </si>
  <si>
    <t>20歳代</t>
    <rPh sb="2" eb="3">
      <t>サイ</t>
    </rPh>
    <rPh sb="3" eb="4">
      <t>ダイ</t>
    </rPh>
    <phoneticPr fontId="3"/>
  </si>
  <si>
    <t>30歳代</t>
    <rPh sb="2" eb="4">
      <t>サイダイ</t>
    </rPh>
    <phoneticPr fontId="3"/>
  </si>
  <si>
    <t>40歳代</t>
    <rPh sb="2" eb="3">
      <t>サイ</t>
    </rPh>
    <rPh sb="3" eb="4">
      <t>ダイ</t>
    </rPh>
    <phoneticPr fontId="3"/>
  </si>
  <si>
    <t>50歳代</t>
    <rPh sb="2" eb="4">
      <t>サイダイ</t>
    </rPh>
    <phoneticPr fontId="3"/>
  </si>
  <si>
    <t>65歳
以上</t>
    <rPh sb="2" eb="3">
      <t>サイ</t>
    </rPh>
    <rPh sb="4" eb="6">
      <t>イジョウ</t>
    </rPh>
    <phoneticPr fontId="3"/>
  </si>
  <si>
    <t>類型別事故発生状況</t>
    <rPh sb="0" eb="1">
      <t>ルイ</t>
    </rPh>
    <rPh sb="1" eb="2">
      <t>ガタ</t>
    </rPh>
    <rPh sb="2" eb="3">
      <t>ベツ</t>
    </rPh>
    <rPh sb="3" eb="5">
      <t>ジコ</t>
    </rPh>
    <rPh sb="5" eb="7">
      <t>ハッセイ</t>
    </rPh>
    <rPh sb="7" eb="9">
      <t>ジョウキョウ</t>
    </rPh>
    <phoneticPr fontId="3"/>
  </si>
  <si>
    <t>出合頭</t>
    <rPh sb="0" eb="2">
      <t>デアイ</t>
    </rPh>
    <rPh sb="2" eb="3">
      <t>ガシラ</t>
    </rPh>
    <phoneticPr fontId="3"/>
  </si>
  <si>
    <t>右折時</t>
    <rPh sb="0" eb="2">
      <t>ウセツ</t>
    </rPh>
    <rPh sb="2" eb="3">
      <t>ジ</t>
    </rPh>
    <phoneticPr fontId="3"/>
  </si>
  <si>
    <t>左折時</t>
    <rPh sb="0" eb="2">
      <t>サセツ</t>
    </rPh>
    <rPh sb="2" eb="3">
      <t>ジ</t>
    </rPh>
    <phoneticPr fontId="3"/>
  </si>
  <si>
    <t>正面衝突</t>
    <rPh sb="0" eb="2">
      <t>ショウメン</t>
    </rPh>
    <rPh sb="2" eb="4">
      <t>ショウトツ</t>
    </rPh>
    <phoneticPr fontId="3"/>
  </si>
  <si>
    <t>追越追抜時</t>
    <rPh sb="0" eb="2">
      <t>オイコシ</t>
    </rPh>
    <rPh sb="2" eb="4">
      <t>オイヌ</t>
    </rPh>
    <rPh sb="4" eb="5">
      <t>ジ</t>
    </rPh>
    <phoneticPr fontId="3"/>
  </si>
  <si>
    <t>その他</t>
    <rPh sb="2" eb="3">
      <t>タ</t>
    </rPh>
    <phoneticPr fontId="3"/>
  </si>
  <si>
    <t>小学
1年生</t>
    <rPh sb="0" eb="2">
      <t>ショウガク</t>
    </rPh>
    <rPh sb="4" eb="5">
      <t>ネン</t>
    </rPh>
    <rPh sb="5" eb="6">
      <t>セイ</t>
    </rPh>
    <phoneticPr fontId="3"/>
  </si>
  <si>
    <t>小学
2年生</t>
    <rPh sb="0" eb="2">
      <t>ショウガク</t>
    </rPh>
    <rPh sb="4" eb="5">
      <t>ネン</t>
    </rPh>
    <rPh sb="5" eb="6">
      <t>セイ</t>
    </rPh>
    <phoneticPr fontId="3"/>
  </si>
  <si>
    <t>小学
3年生</t>
    <rPh sb="0" eb="2">
      <t>ショウガク</t>
    </rPh>
    <rPh sb="4" eb="5">
      <t>ネン</t>
    </rPh>
    <rPh sb="5" eb="6">
      <t>セイ</t>
    </rPh>
    <phoneticPr fontId="3"/>
  </si>
  <si>
    <t>小学
4年生</t>
    <rPh sb="0" eb="2">
      <t>ショウガク</t>
    </rPh>
    <rPh sb="4" eb="5">
      <t>ネン</t>
    </rPh>
    <rPh sb="5" eb="6">
      <t>セイ</t>
    </rPh>
    <phoneticPr fontId="3"/>
  </si>
  <si>
    <t>小学
5年生</t>
    <rPh sb="0" eb="2">
      <t>ショウガク</t>
    </rPh>
    <rPh sb="4" eb="5">
      <t>ネン</t>
    </rPh>
    <rPh sb="5" eb="6">
      <t>セイ</t>
    </rPh>
    <phoneticPr fontId="3"/>
  </si>
  <si>
    <t>小学
6年生</t>
    <rPh sb="0" eb="2">
      <t>ショウガク</t>
    </rPh>
    <rPh sb="4" eb="5">
      <t>ネン</t>
    </rPh>
    <rPh sb="5" eb="6">
      <t>セイ</t>
    </rPh>
    <phoneticPr fontId="3"/>
  </si>
  <si>
    <t>中学
1年生</t>
    <rPh sb="0" eb="2">
      <t>チュウガク</t>
    </rPh>
    <rPh sb="4" eb="6">
      <t>ネンセイ</t>
    </rPh>
    <phoneticPr fontId="3"/>
  </si>
  <si>
    <t>中学
2年生</t>
    <rPh sb="0" eb="2">
      <t>チュウガク</t>
    </rPh>
    <rPh sb="4" eb="6">
      <t>ネンセイ</t>
    </rPh>
    <phoneticPr fontId="3"/>
  </si>
  <si>
    <t>中学
3年生</t>
    <rPh sb="0" eb="2">
      <t>チュウガク</t>
    </rPh>
    <rPh sb="4" eb="6">
      <t>ネンセイ</t>
    </rPh>
    <phoneticPr fontId="3"/>
  </si>
  <si>
    <t>高校
1年生</t>
    <rPh sb="0" eb="2">
      <t>コウコウ</t>
    </rPh>
    <rPh sb="4" eb="6">
      <t>ネンセイ</t>
    </rPh>
    <phoneticPr fontId="3"/>
  </si>
  <si>
    <t>高校
2年生</t>
    <rPh sb="0" eb="2">
      <t>コウコウ</t>
    </rPh>
    <rPh sb="4" eb="6">
      <t>ネンセイ</t>
    </rPh>
    <phoneticPr fontId="3"/>
  </si>
  <si>
    <t>高校
3年生</t>
    <rPh sb="0" eb="2">
      <t>コウコウ</t>
    </rPh>
    <rPh sb="4" eb="6">
      <t>ネンセイ</t>
    </rPh>
    <phoneticPr fontId="3"/>
  </si>
  <si>
    <t>ヘルメット未着用</t>
    <rPh sb="5" eb="8">
      <t>ミチャクヨウ</t>
    </rPh>
    <phoneticPr fontId="3"/>
  </si>
  <si>
    <t>月</t>
    <rPh sb="0" eb="1">
      <t>ツキ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</si>
  <si>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</si>
  <si>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</si>
  <si>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</si>
  <si>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</si>
  <si>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</si>
  <si>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</si>
  <si>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</si>
  <si>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</si>
  <si>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</si>
  <si>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</si>
  <si>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</si>
  <si>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</si>
  <si>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計</t>
    <rPh sb="0" eb="1">
      <t>ケイ</t>
    </rPh>
    <phoneticPr fontId="3"/>
  </si>
  <si>
    <t>地区名</t>
    <rPh sb="0" eb="3">
      <t>チクメイ</t>
    </rPh>
    <phoneticPr fontId="3"/>
  </si>
  <si>
    <t>下津古久</t>
    <rPh sb="0" eb="4">
      <t>シモツコク</t>
    </rPh>
    <phoneticPr fontId="3"/>
  </si>
  <si>
    <t xml:space="preserve"> </t>
    <phoneticPr fontId="3"/>
  </si>
  <si>
    <t>上落合</t>
    <rPh sb="0" eb="3">
      <t>カミオチアイ</t>
    </rPh>
    <phoneticPr fontId="3"/>
  </si>
  <si>
    <t>厚木北</t>
    <rPh sb="0" eb="2">
      <t>アツギ</t>
    </rPh>
    <rPh sb="2" eb="3">
      <t>キタ</t>
    </rPh>
    <phoneticPr fontId="3"/>
  </si>
  <si>
    <t>厚木南</t>
    <rPh sb="0" eb="2">
      <t>アツギ</t>
    </rPh>
    <rPh sb="2" eb="3">
      <t>ミナミ</t>
    </rPh>
    <phoneticPr fontId="3"/>
  </si>
  <si>
    <t>依知北</t>
    <rPh sb="0" eb="2">
      <t>エチ</t>
    </rPh>
    <rPh sb="2" eb="3">
      <t>キタ</t>
    </rPh>
    <phoneticPr fontId="3"/>
  </si>
  <si>
    <t>猿ヶ島</t>
    <rPh sb="0" eb="1">
      <t>サル</t>
    </rPh>
    <rPh sb="2" eb="3">
      <t>シマ</t>
    </rPh>
    <phoneticPr fontId="3"/>
  </si>
  <si>
    <t>下川入</t>
    <rPh sb="0" eb="3">
      <t>シモカワイリ</t>
    </rPh>
    <phoneticPr fontId="3"/>
  </si>
  <si>
    <t>上依知</t>
    <rPh sb="0" eb="3">
      <t>カミエチ</t>
    </rPh>
    <phoneticPr fontId="3"/>
  </si>
  <si>
    <t>依知南</t>
    <rPh sb="0" eb="2">
      <t>エチ</t>
    </rPh>
    <rPh sb="2" eb="3">
      <t>ミナミ</t>
    </rPh>
    <phoneticPr fontId="3"/>
  </si>
  <si>
    <t>下依知</t>
    <rPh sb="0" eb="3">
      <t>シモエチ</t>
    </rPh>
    <phoneticPr fontId="3"/>
  </si>
  <si>
    <t>中依知</t>
    <rPh sb="0" eb="3">
      <t>ナカエチ</t>
    </rPh>
    <phoneticPr fontId="3"/>
  </si>
  <si>
    <t>まつかげ台</t>
    <rPh sb="4" eb="5">
      <t>ダイ</t>
    </rPh>
    <phoneticPr fontId="3"/>
  </si>
  <si>
    <t>みはる野</t>
    <rPh sb="3" eb="4">
      <t>ノ</t>
    </rPh>
    <phoneticPr fontId="3"/>
  </si>
  <si>
    <t>上荻野</t>
    <rPh sb="0" eb="3">
      <t>カミオギノ</t>
    </rPh>
    <phoneticPr fontId="3"/>
  </si>
  <si>
    <t>中荻野</t>
    <rPh sb="0" eb="3">
      <t>ナカオギノ</t>
    </rPh>
    <phoneticPr fontId="3"/>
  </si>
  <si>
    <t>下荻野</t>
    <rPh sb="0" eb="3">
      <t>シモオギノ</t>
    </rPh>
    <phoneticPr fontId="3"/>
  </si>
  <si>
    <t>下古沢</t>
    <rPh sb="0" eb="3">
      <t>シモフルサワ</t>
    </rPh>
    <phoneticPr fontId="3"/>
  </si>
  <si>
    <t>宮の里</t>
    <rPh sb="0" eb="1">
      <t>ミヤ</t>
    </rPh>
    <rPh sb="2" eb="3">
      <t>サト</t>
    </rPh>
    <phoneticPr fontId="3"/>
  </si>
  <si>
    <t>上古沢</t>
    <rPh sb="0" eb="3">
      <t>カミフルサワ</t>
    </rPh>
    <phoneticPr fontId="3"/>
  </si>
  <si>
    <t>岡津古久</t>
    <rPh sb="0" eb="4">
      <t>オカツコク</t>
    </rPh>
    <phoneticPr fontId="3"/>
  </si>
  <si>
    <t>南毛利</t>
    <rPh sb="0" eb="1">
      <t>ナン</t>
    </rPh>
    <rPh sb="1" eb="3">
      <t>モウリ</t>
    </rPh>
    <phoneticPr fontId="3"/>
  </si>
  <si>
    <t>温水西</t>
    <rPh sb="0" eb="2">
      <t>ヌルミズ</t>
    </rPh>
    <rPh sb="2" eb="3">
      <t>ニシ</t>
    </rPh>
    <phoneticPr fontId="3"/>
  </si>
  <si>
    <t>毛利台</t>
    <rPh sb="0" eb="3">
      <t>モウリダイ</t>
    </rPh>
    <phoneticPr fontId="3"/>
  </si>
  <si>
    <t>南毛利南</t>
    <rPh sb="0" eb="1">
      <t>ナン</t>
    </rPh>
    <rPh sb="1" eb="3">
      <t>モウリ</t>
    </rPh>
    <rPh sb="3" eb="4">
      <t>ミナミ</t>
    </rPh>
    <phoneticPr fontId="3"/>
  </si>
  <si>
    <t>愛甲東</t>
    <rPh sb="0" eb="2">
      <t>アイコウ</t>
    </rPh>
    <rPh sb="2" eb="3">
      <t>ヒガシ</t>
    </rPh>
    <phoneticPr fontId="3"/>
  </si>
  <si>
    <t>愛甲西</t>
    <rPh sb="0" eb="2">
      <t>アイコウ</t>
    </rPh>
    <rPh sb="2" eb="3">
      <t>ニシ</t>
    </rPh>
    <phoneticPr fontId="3"/>
  </si>
  <si>
    <t>緑ヶ丘</t>
    <rPh sb="0" eb="3">
      <t>ミドリガオカ</t>
    </rPh>
    <phoneticPr fontId="3"/>
  </si>
  <si>
    <t>睦合北</t>
    <rPh sb="0" eb="2">
      <t>ムツアイ</t>
    </rPh>
    <rPh sb="2" eb="3">
      <t>キタ</t>
    </rPh>
    <phoneticPr fontId="3"/>
  </si>
  <si>
    <t>三田南</t>
    <rPh sb="0" eb="2">
      <t>サンダ</t>
    </rPh>
    <rPh sb="2" eb="3">
      <t>ミナミ</t>
    </rPh>
    <phoneticPr fontId="3"/>
  </si>
  <si>
    <t>睦合西</t>
    <rPh sb="0" eb="2">
      <t>ムツアイ</t>
    </rPh>
    <rPh sb="2" eb="3">
      <t>ニシ</t>
    </rPh>
    <phoneticPr fontId="3"/>
  </si>
  <si>
    <t>林</t>
    <rPh sb="0" eb="1">
      <t>ハヤシ</t>
    </rPh>
    <phoneticPr fontId="3"/>
  </si>
  <si>
    <t>睦合南</t>
    <rPh sb="0" eb="2">
      <t>ムツアイ</t>
    </rPh>
    <rPh sb="2" eb="3">
      <t>ミナミ</t>
    </rPh>
    <phoneticPr fontId="3"/>
  </si>
  <si>
    <t>妻田北</t>
    <rPh sb="0" eb="2">
      <t>ツマダ</t>
    </rPh>
    <rPh sb="2" eb="3">
      <t>キタ</t>
    </rPh>
    <phoneticPr fontId="3"/>
  </si>
  <si>
    <t>妻田西</t>
    <rPh sb="0" eb="2">
      <t>ツマダ</t>
    </rPh>
    <rPh sb="2" eb="3">
      <t>ニシ</t>
    </rPh>
    <phoneticPr fontId="3"/>
  </si>
  <si>
    <t>妻田東</t>
    <rPh sb="0" eb="2">
      <t>ツマダ</t>
    </rPh>
    <rPh sb="2" eb="3">
      <t>ヒガシ</t>
    </rPh>
    <phoneticPr fontId="3"/>
  </si>
  <si>
    <t>妻田南</t>
    <rPh sb="0" eb="2">
      <t>ツマダ</t>
    </rPh>
    <rPh sb="2" eb="3">
      <t>ミナミ</t>
    </rPh>
    <phoneticPr fontId="3"/>
  </si>
  <si>
    <t>森の里</t>
    <rPh sb="0" eb="1">
      <t>モリ</t>
    </rPh>
    <rPh sb="2" eb="3">
      <t>サト</t>
    </rPh>
    <phoneticPr fontId="3"/>
  </si>
  <si>
    <t>森の里若宮</t>
    <rPh sb="0" eb="1">
      <t>モリ</t>
    </rPh>
    <rPh sb="2" eb="3">
      <t>サト</t>
    </rPh>
    <rPh sb="3" eb="5">
      <t>ワカミヤ</t>
    </rPh>
    <phoneticPr fontId="3"/>
  </si>
  <si>
    <t>森の里青山</t>
    <rPh sb="0" eb="1">
      <t>モリ</t>
    </rPh>
    <rPh sb="2" eb="3">
      <t>サト</t>
    </rPh>
    <rPh sb="3" eb="5">
      <t>アオヤマ</t>
    </rPh>
    <phoneticPr fontId="3"/>
  </si>
  <si>
    <t>学齢別事故発生状況</t>
    <rPh sb="0" eb="2">
      <t>ガクレイ</t>
    </rPh>
    <rPh sb="2" eb="3">
      <t>ベツ</t>
    </rPh>
    <rPh sb="3" eb="5">
      <t>ジコ</t>
    </rPh>
    <rPh sb="5" eb="7">
      <t>ハッセイ</t>
    </rPh>
    <rPh sb="7" eb="9">
      <t>ジョウキョウ</t>
    </rPh>
    <phoneticPr fontId="3"/>
  </si>
  <si>
    <t>4～6</t>
    <phoneticPr fontId="3"/>
  </si>
  <si>
    <t>6～8</t>
    <phoneticPr fontId="3"/>
  </si>
  <si>
    <t>60歳～
64歳</t>
    <rPh sb="2" eb="3">
      <t>サイ</t>
    </rPh>
    <rPh sb="7" eb="8">
      <t>サイ</t>
    </rPh>
    <phoneticPr fontId="3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</si>
  <si>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</si>
  <si>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</si>
  <si>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</si>
  <si>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緑ヶ丘</t>
    <rPh sb="0" eb="3">
      <t>ミドリガオカ</t>
    </rPh>
    <phoneticPr fontId="2"/>
  </si>
  <si>
    <t>吾妻町</t>
    <rPh sb="0" eb="3">
      <t>アズマチョウ</t>
    </rPh>
    <phoneticPr fontId="3"/>
  </si>
  <si>
    <t>厚木町</t>
    <rPh sb="0" eb="2">
      <t>アツギ</t>
    </rPh>
    <rPh sb="2" eb="3">
      <t>チョウ</t>
    </rPh>
    <phoneticPr fontId="3"/>
  </si>
  <si>
    <t>田村町</t>
    <rPh sb="0" eb="3">
      <t>タムラチョウ</t>
    </rPh>
    <phoneticPr fontId="3"/>
  </si>
  <si>
    <t>岡　田</t>
    <rPh sb="0" eb="1">
      <t>オカ</t>
    </rPh>
    <rPh sb="2" eb="3">
      <t>タ</t>
    </rPh>
    <phoneticPr fontId="3"/>
  </si>
  <si>
    <t>戸　田</t>
    <rPh sb="0" eb="1">
      <t>ト</t>
    </rPh>
    <rPh sb="2" eb="3">
      <t>タ</t>
    </rPh>
    <phoneticPr fontId="3"/>
  </si>
  <si>
    <t>酒　井</t>
    <rPh sb="0" eb="1">
      <t>サケ</t>
    </rPh>
    <rPh sb="2" eb="3">
      <t>イ</t>
    </rPh>
    <phoneticPr fontId="3"/>
  </si>
  <si>
    <t>長　沼</t>
    <rPh sb="0" eb="1">
      <t>オサ</t>
    </rPh>
    <rPh sb="2" eb="3">
      <t>ヌマ</t>
    </rPh>
    <phoneticPr fontId="3"/>
  </si>
  <si>
    <t>栄　町</t>
    <rPh sb="0" eb="1">
      <t>サカエ</t>
    </rPh>
    <rPh sb="2" eb="3">
      <t>マチ</t>
    </rPh>
    <phoneticPr fontId="3"/>
  </si>
  <si>
    <t>元　町</t>
    <rPh sb="0" eb="1">
      <t>モト</t>
    </rPh>
    <rPh sb="2" eb="3">
      <t>マチ</t>
    </rPh>
    <phoneticPr fontId="3"/>
  </si>
  <si>
    <t>厚　木</t>
    <rPh sb="0" eb="1">
      <t>アツシ</t>
    </rPh>
    <rPh sb="2" eb="3">
      <t>キ</t>
    </rPh>
    <phoneticPr fontId="3"/>
  </si>
  <si>
    <t>幸　町</t>
    <rPh sb="0" eb="1">
      <t>シアワ</t>
    </rPh>
    <rPh sb="2" eb="3">
      <t>マチ</t>
    </rPh>
    <phoneticPr fontId="3"/>
  </si>
  <si>
    <t>寿　町</t>
    <rPh sb="0" eb="1">
      <t>コトブキ</t>
    </rPh>
    <rPh sb="2" eb="3">
      <t>マチ</t>
    </rPh>
    <phoneticPr fontId="3"/>
  </si>
  <si>
    <t>松　枝</t>
    <rPh sb="0" eb="1">
      <t>マツ</t>
    </rPh>
    <rPh sb="2" eb="3">
      <t>エダ</t>
    </rPh>
    <phoneticPr fontId="3"/>
  </si>
  <si>
    <t>水　引</t>
    <rPh sb="0" eb="1">
      <t>ミズ</t>
    </rPh>
    <rPh sb="2" eb="3">
      <t>イン</t>
    </rPh>
    <phoneticPr fontId="3"/>
  </si>
  <si>
    <t>中　町</t>
    <rPh sb="0" eb="1">
      <t>ナカ</t>
    </rPh>
    <rPh sb="2" eb="3">
      <t>マチ</t>
    </rPh>
    <phoneticPr fontId="3"/>
  </si>
  <si>
    <t>東　町</t>
    <rPh sb="0" eb="1">
      <t>ヒガシ</t>
    </rPh>
    <rPh sb="2" eb="3">
      <t>チョウ</t>
    </rPh>
    <phoneticPr fontId="3"/>
  </si>
  <si>
    <t>旭　町</t>
    <rPh sb="0" eb="1">
      <t>アサヒ</t>
    </rPh>
    <rPh sb="2" eb="3">
      <t>マチ</t>
    </rPh>
    <phoneticPr fontId="3"/>
  </si>
  <si>
    <t>泉　町</t>
    <rPh sb="0" eb="1">
      <t>イズミ</t>
    </rPh>
    <rPh sb="2" eb="3">
      <t>チョウ</t>
    </rPh>
    <phoneticPr fontId="3"/>
  </si>
  <si>
    <t>南　町</t>
    <rPh sb="0" eb="1">
      <t>ミナミ</t>
    </rPh>
    <rPh sb="2" eb="3">
      <t>マチ</t>
    </rPh>
    <phoneticPr fontId="3"/>
  </si>
  <si>
    <t>山　際</t>
    <rPh sb="0" eb="1">
      <t>ヤマ</t>
    </rPh>
    <rPh sb="2" eb="3">
      <t>サイ</t>
    </rPh>
    <phoneticPr fontId="3"/>
  </si>
  <si>
    <t>関　口</t>
    <rPh sb="0" eb="1">
      <t>カン</t>
    </rPh>
    <rPh sb="2" eb="3">
      <t>クチ</t>
    </rPh>
    <phoneticPr fontId="3"/>
  </si>
  <si>
    <t>金　田</t>
    <rPh sb="0" eb="1">
      <t>キン</t>
    </rPh>
    <rPh sb="2" eb="3">
      <t>タ</t>
    </rPh>
    <phoneticPr fontId="3"/>
  </si>
  <si>
    <t>鳶　尾</t>
    <rPh sb="0" eb="1">
      <t>トビ</t>
    </rPh>
    <rPh sb="2" eb="3">
      <t>オ</t>
    </rPh>
    <phoneticPr fontId="3"/>
  </si>
  <si>
    <t>飯　山</t>
    <rPh sb="0" eb="1">
      <t>メシ</t>
    </rPh>
    <rPh sb="2" eb="3">
      <t>ヤマ</t>
    </rPh>
    <phoneticPr fontId="3"/>
  </si>
  <si>
    <t>七　沢</t>
    <rPh sb="0" eb="1">
      <t>シチ</t>
    </rPh>
    <rPh sb="2" eb="3">
      <t>サワ</t>
    </rPh>
    <phoneticPr fontId="3"/>
  </si>
  <si>
    <t>小　野</t>
    <rPh sb="0" eb="1">
      <t>ショウ</t>
    </rPh>
    <rPh sb="2" eb="3">
      <t>ノ</t>
    </rPh>
    <phoneticPr fontId="3"/>
  </si>
  <si>
    <t>愛　名</t>
    <rPh sb="0" eb="1">
      <t>アイ</t>
    </rPh>
    <rPh sb="2" eb="3">
      <t>メイ</t>
    </rPh>
    <phoneticPr fontId="3"/>
  </si>
  <si>
    <t>恩　名</t>
    <rPh sb="0" eb="1">
      <t>オン</t>
    </rPh>
    <rPh sb="2" eb="3">
      <t>メイ</t>
    </rPh>
    <phoneticPr fontId="3"/>
  </si>
  <si>
    <t>温　水</t>
    <rPh sb="0" eb="1">
      <t>オン</t>
    </rPh>
    <rPh sb="2" eb="3">
      <t>ミズ</t>
    </rPh>
    <phoneticPr fontId="3"/>
  </si>
  <si>
    <t>戸　室</t>
    <rPh sb="0" eb="1">
      <t>ト</t>
    </rPh>
    <rPh sb="2" eb="3">
      <t>シツ</t>
    </rPh>
    <phoneticPr fontId="3"/>
  </si>
  <si>
    <t>長　谷</t>
    <rPh sb="0" eb="1">
      <t>オサ</t>
    </rPh>
    <rPh sb="2" eb="3">
      <t>タニ</t>
    </rPh>
    <phoneticPr fontId="3"/>
  </si>
  <si>
    <t>相　川</t>
    <rPh sb="0" eb="1">
      <t>ソウ</t>
    </rPh>
    <rPh sb="2" eb="3">
      <t>カワ</t>
    </rPh>
    <phoneticPr fontId="3"/>
  </si>
  <si>
    <t>荻　野</t>
    <rPh sb="0" eb="1">
      <t>オギ</t>
    </rPh>
    <rPh sb="2" eb="3">
      <t>ノ</t>
    </rPh>
    <phoneticPr fontId="3"/>
  </si>
  <si>
    <t>小　鮎</t>
    <rPh sb="0" eb="1">
      <t>コ</t>
    </rPh>
    <rPh sb="2" eb="3">
      <t>アユ</t>
    </rPh>
    <phoneticPr fontId="3"/>
  </si>
  <si>
    <t>玉　川</t>
    <rPh sb="0" eb="1">
      <t>タマ</t>
    </rPh>
    <rPh sb="2" eb="3">
      <t>カワ</t>
    </rPh>
    <phoneticPr fontId="3"/>
  </si>
  <si>
    <t>愛　甲</t>
    <rPh sb="0" eb="1">
      <t>アイ</t>
    </rPh>
    <rPh sb="2" eb="3">
      <t>コウ</t>
    </rPh>
    <phoneticPr fontId="3"/>
  </si>
  <si>
    <t>船　子</t>
    <rPh sb="0" eb="1">
      <t>フネ</t>
    </rPh>
    <rPh sb="2" eb="3">
      <t>コ</t>
    </rPh>
    <phoneticPr fontId="3"/>
  </si>
  <si>
    <t>三　田</t>
    <rPh sb="0" eb="1">
      <t>サン</t>
    </rPh>
    <rPh sb="2" eb="3">
      <t>タ</t>
    </rPh>
    <phoneticPr fontId="3"/>
  </si>
  <si>
    <t>棚　沢</t>
    <rPh sb="0" eb="1">
      <t>タナ</t>
    </rPh>
    <rPh sb="2" eb="3">
      <t>サワ</t>
    </rPh>
    <phoneticPr fontId="3"/>
  </si>
  <si>
    <t>及　川</t>
    <rPh sb="0" eb="1">
      <t>キュウ</t>
    </rPh>
    <rPh sb="2" eb="3">
      <t>カワ</t>
    </rPh>
    <phoneticPr fontId="3"/>
  </si>
  <si>
    <t>王　子</t>
    <rPh sb="0" eb="1">
      <t>オウ</t>
    </rPh>
    <rPh sb="2" eb="3">
      <t>コ</t>
    </rPh>
    <phoneticPr fontId="3"/>
  </si>
  <si>
    <t>妻　田</t>
    <rPh sb="0" eb="1">
      <t>ツマ</t>
    </rPh>
    <rPh sb="2" eb="3">
      <t>タ</t>
    </rPh>
    <phoneticPr fontId="3"/>
  </si>
  <si>
    <t>年　齢</t>
    <rPh sb="0" eb="1">
      <t>ネン</t>
    </rPh>
    <rPh sb="2" eb="3">
      <t>トシ</t>
    </rPh>
    <phoneticPr fontId="3"/>
  </si>
  <si>
    <t>件　数</t>
    <rPh sb="0" eb="1">
      <t>ケン</t>
    </rPh>
    <rPh sb="2" eb="3">
      <t>スウ</t>
    </rPh>
    <phoneticPr fontId="3"/>
  </si>
  <si>
    <t>類　型</t>
    <rPh sb="0" eb="1">
      <t>ルイ</t>
    </rPh>
    <rPh sb="2" eb="3">
      <t>ガタ</t>
    </rPh>
    <phoneticPr fontId="3"/>
  </si>
  <si>
    <t>追　突</t>
    <rPh sb="0" eb="1">
      <t>ツイ</t>
    </rPh>
    <rPh sb="2" eb="3">
      <t>トツ</t>
    </rPh>
    <phoneticPr fontId="3"/>
  </si>
  <si>
    <t>転　倒</t>
    <rPh sb="0" eb="1">
      <t>テン</t>
    </rPh>
    <rPh sb="2" eb="3">
      <t>トウ</t>
    </rPh>
    <phoneticPr fontId="3"/>
  </si>
  <si>
    <t>合　計</t>
    <rPh sb="0" eb="1">
      <t>ゴウ</t>
    </rPh>
    <rPh sb="2" eb="3">
      <t>ケイ</t>
    </rPh>
    <phoneticPr fontId="3"/>
  </si>
  <si>
    <t>学　年</t>
    <rPh sb="0" eb="1">
      <t>ガク</t>
    </rPh>
    <rPh sb="2" eb="3">
      <t>トシ</t>
    </rPh>
    <phoneticPr fontId="3"/>
  </si>
  <si>
    <t>町　名</t>
    <rPh sb="0" eb="1">
      <t>マチ</t>
    </rPh>
    <rPh sb="2" eb="3">
      <t>メイ</t>
    </rPh>
    <phoneticPr fontId="3"/>
  </si>
  <si>
    <t>合　　　計</t>
    <rPh sb="0" eb="1">
      <t>ゴウ</t>
    </rPh>
    <rPh sb="4" eb="5">
      <t>ケイ</t>
    </rPh>
    <phoneticPr fontId="3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</si>
  <si>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</si>
  <si>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</si>
  <si>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</si>
  <si>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</si>
  <si>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</si>
  <si>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</si>
  <si>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</si>
  <si>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</si>
  <si>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</si>
  <si>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</si>
  <si>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</si>
  <si>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</si>
  <si>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2"/>
  </si>
  <si>
    <t>地区別事故発生状況（令和４年３月末日現在）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5" eb="16">
      <t>ガツ</t>
    </rPh>
    <rPh sb="16" eb="17">
      <t>マツ</t>
    </rPh>
    <rPh sb="17" eb="18">
      <t>ニチ</t>
    </rPh>
    <rPh sb="18" eb="20">
      <t>ゲンザイ</t>
    </rPh>
    <phoneticPr fontId="2"/>
  </si>
  <si>
    <t>自転車事故発生状況 (令和４年３月末現在)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6" eb="17">
      <t>ガツ</t>
    </rPh>
    <rPh sb="17" eb="18">
      <t>マツ</t>
    </rPh>
    <rPh sb="18" eb="20">
      <t>ゲンザイ</t>
    </rPh>
    <phoneticPr fontId="3"/>
  </si>
  <si>
    <t>自転車事故発生状況 (令和４年４月末現在)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6" eb="17">
      <t>ガツ</t>
    </rPh>
    <rPh sb="17" eb="18">
      <t>マツ</t>
    </rPh>
    <rPh sb="18" eb="20">
      <t>ゲンザイ</t>
    </rPh>
    <phoneticPr fontId="3"/>
  </si>
  <si>
    <t>地区別事故発生状況（令和４年４月末日現在）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5" eb="16">
      <t>ガツ</t>
    </rPh>
    <rPh sb="16" eb="17">
      <t>マツ</t>
    </rPh>
    <rPh sb="17" eb="18">
      <t>ニチ</t>
    </rPh>
    <rPh sb="18" eb="20">
      <t>ゲンザイ</t>
    </rPh>
    <phoneticPr fontId="2"/>
  </si>
  <si>
    <t>自転車事故発生状況 (令和４年５月末現在)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6" eb="17">
      <t>ガツ</t>
    </rPh>
    <rPh sb="17" eb="18">
      <t>マツ</t>
    </rPh>
    <rPh sb="18" eb="20">
      <t>ゲンザイ</t>
    </rPh>
    <phoneticPr fontId="3"/>
  </si>
  <si>
    <t>地区別事故発生状況（令和４年５月末日現在）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5" eb="16">
      <t>ガツ</t>
    </rPh>
    <rPh sb="16" eb="17">
      <t>マツ</t>
    </rPh>
    <rPh sb="17" eb="18">
      <t>ニチ</t>
    </rPh>
    <rPh sb="18" eb="20">
      <t>ゲンザイ</t>
    </rPh>
    <phoneticPr fontId="2"/>
  </si>
  <si>
    <t xml:space="preserve"> </t>
    <phoneticPr fontId="3"/>
  </si>
  <si>
    <t>22～0</t>
    <phoneticPr fontId="3"/>
  </si>
  <si>
    <t>20～22</t>
    <phoneticPr fontId="3"/>
  </si>
  <si>
    <t>18～20</t>
    <phoneticPr fontId="3"/>
  </si>
  <si>
    <t>16～18</t>
    <phoneticPr fontId="3"/>
  </si>
  <si>
    <t>14～16</t>
    <phoneticPr fontId="3"/>
  </si>
  <si>
    <t>12～14</t>
    <phoneticPr fontId="3"/>
  </si>
  <si>
    <t>10～12</t>
    <phoneticPr fontId="3"/>
  </si>
  <si>
    <t>8～10</t>
    <phoneticPr fontId="3"/>
  </si>
  <si>
    <t>6～8</t>
    <phoneticPr fontId="3"/>
  </si>
  <si>
    <t>4～6</t>
    <phoneticPr fontId="3"/>
  </si>
  <si>
    <t>2～4</t>
    <phoneticPr fontId="3"/>
  </si>
  <si>
    <t>0～2</t>
    <phoneticPr fontId="3"/>
  </si>
  <si>
    <t>自転車事故発生状況 (令和４年６月末現在)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6" eb="17">
      <t>ガツ</t>
    </rPh>
    <rPh sb="17" eb="18">
      <t>マツ</t>
    </rPh>
    <rPh sb="18" eb="20">
      <t>ゲンザイ</t>
    </rPh>
    <phoneticPr fontId="3"/>
  </si>
  <si>
    <t>地区別事故発生状況（令和４年６月末日現在）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5" eb="16">
      <t>ガツ</t>
    </rPh>
    <rPh sb="16" eb="17">
      <t>マツ</t>
    </rPh>
    <rPh sb="17" eb="18">
      <t>ニチ</t>
    </rPh>
    <rPh sb="18" eb="20">
      <t>ゲンザイ</t>
    </rPh>
    <phoneticPr fontId="2"/>
  </si>
  <si>
    <t>自転車事故発生状況 (令和４年７月末現在)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6" eb="17">
      <t>ガツ</t>
    </rPh>
    <rPh sb="17" eb="18">
      <t>マツ</t>
    </rPh>
    <rPh sb="18" eb="20">
      <t>ゲンザイ</t>
    </rPh>
    <phoneticPr fontId="3"/>
  </si>
  <si>
    <t>地区別事故発生状況（令和４年７月末日現在）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5" eb="16">
      <t>ガツ</t>
    </rPh>
    <rPh sb="16" eb="17">
      <t>マツ</t>
    </rPh>
    <rPh sb="17" eb="18">
      <t>ニチ</t>
    </rPh>
    <rPh sb="18" eb="20">
      <t>ゲンザイ</t>
    </rPh>
    <phoneticPr fontId="2"/>
  </si>
  <si>
    <t>自転車事故発生状況 (令和４年８月末現在)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6" eb="17">
      <t>ガツ</t>
    </rPh>
    <rPh sb="17" eb="18">
      <t>マツ</t>
    </rPh>
    <rPh sb="18" eb="20">
      <t>ゲンザイ</t>
    </rPh>
    <phoneticPr fontId="3"/>
  </si>
  <si>
    <t>地区別事故発生状況（令和４年８月末日現在）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5" eb="16">
      <t>ガツ</t>
    </rPh>
    <rPh sb="16" eb="17">
      <t>マツ</t>
    </rPh>
    <rPh sb="17" eb="18">
      <t>ニチ</t>
    </rPh>
    <rPh sb="18" eb="20">
      <t>ゲンザイ</t>
    </rPh>
    <phoneticPr fontId="2"/>
  </si>
  <si>
    <t>地区別事故発生状況（令和４年９月末日現在）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5" eb="16">
      <t>ガツ</t>
    </rPh>
    <rPh sb="16" eb="17">
      <t>マツ</t>
    </rPh>
    <rPh sb="17" eb="18">
      <t>ニチ</t>
    </rPh>
    <rPh sb="18" eb="20">
      <t>ゲンザイ</t>
    </rPh>
    <phoneticPr fontId="2"/>
  </si>
  <si>
    <t>自転車事故発生状況 (令和４年９月末現在)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6" eb="17">
      <t>ガツ</t>
    </rPh>
    <rPh sb="17" eb="18">
      <t>マツ</t>
    </rPh>
    <rPh sb="18" eb="20">
      <t>ゲンザイ</t>
    </rPh>
    <phoneticPr fontId="3"/>
  </si>
  <si>
    <t>自転車事故発生状況 (令和４年10月末現在)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7" eb="18">
      <t>ガツ</t>
    </rPh>
    <rPh sb="18" eb="19">
      <t>マツ</t>
    </rPh>
    <rPh sb="19" eb="21">
      <t>ゲンザイ</t>
    </rPh>
    <phoneticPr fontId="3"/>
  </si>
  <si>
    <t>地区別事故発生状況（令和４年10月末日現在）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6" eb="17">
      <t>ガツ</t>
    </rPh>
    <rPh sb="17" eb="18">
      <t>マツ</t>
    </rPh>
    <rPh sb="18" eb="19">
      <t>ニチ</t>
    </rPh>
    <rPh sb="19" eb="21">
      <t>ゲンザイ</t>
    </rPh>
    <phoneticPr fontId="2"/>
  </si>
  <si>
    <t>0～2</t>
    <phoneticPr fontId="3"/>
  </si>
  <si>
    <t>2～4</t>
    <phoneticPr fontId="3"/>
  </si>
  <si>
    <t>4～6</t>
    <phoneticPr fontId="3"/>
  </si>
  <si>
    <t>6～8</t>
    <phoneticPr fontId="3"/>
  </si>
  <si>
    <t>8～10</t>
    <phoneticPr fontId="3"/>
  </si>
  <si>
    <t>10～12</t>
    <phoneticPr fontId="3"/>
  </si>
  <si>
    <t>12～14</t>
    <phoneticPr fontId="3"/>
  </si>
  <si>
    <t>14～16</t>
    <phoneticPr fontId="3"/>
  </si>
  <si>
    <t>16～18</t>
    <phoneticPr fontId="3"/>
  </si>
  <si>
    <t>18～20</t>
    <phoneticPr fontId="3"/>
  </si>
  <si>
    <t>20～22</t>
    <phoneticPr fontId="3"/>
  </si>
  <si>
    <t>22～0</t>
    <phoneticPr fontId="3"/>
  </si>
  <si>
    <t xml:space="preserve"> </t>
    <phoneticPr fontId="3"/>
  </si>
  <si>
    <t>自転車事故発生状況 (令和４年11月末現在)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7" eb="18">
      <t>ガツ</t>
    </rPh>
    <rPh sb="18" eb="19">
      <t>マツ</t>
    </rPh>
    <rPh sb="19" eb="21">
      <t>ゲンザイ</t>
    </rPh>
    <phoneticPr fontId="3"/>
  </si>
  <si>
    <t>地区別事故発生状況（令和４年11月末日現在）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6" eb="17">
      <t>ガツ</t>
    </rPh>
    <rPh sb="17" eb="18">
      <t>マツ</t>
    </rPh>
    <rPh sb="18" eb="19">
      <t>ニチ</t>
    </rPh>
    <rPh sb="19" eb="21">
      <t>ゲンザイ</t>
    </rPh>
    <phoneticPr fontId="2"/>
  </si>
  <si>
    <t>自転車事故発生状況 (令和４年12月末現在)</t>
    <rPh sb="0" eb="3">
      <t>ジテンシャ</t>
    </rPh>
    <rPh sb="3" eb="5">
      <t>ジコ</t>
    </rPh>
    <rPh sb="5" eb="7">
      <t>ハッセイ</t>
    </rPh>
    <rPh sb="7" eb="9">
      <t>ジョウキョウ</t>
    </rPh>
    <rPh sb="11" eb="13">
      <t>レイワ</t>
    </rPh>
    <rPh sb="14" eb="15">
      <t>ネン</t>
    </rPh>
    <rPh sb="17" eb="18">
      <t>ガツ</t>
    </rPh>
    <rPh sb="18" eb="19">
      <t>マツ</t>
    </rPh>
    <rPh sb="19" eb="21">
      <t>ゲンザイ</t>
    </rPh>
    <phoneticPr fontId="3"/>
  </si>
  <si>
    <t>地区別事故発生状況（令和４年12月末日現在）</t>
    <rPh sb="0" eb="2">
      <t>チク</t>
    </rPh>
    <rPh sb="2" eb="3">
      <t>ベツ</t>
    </rPh>
    <rPh sb="3" eb="5">
      <t>ジコ</t>
    </rPh>
    <rPh sb="5" eb="7">
      <t>ハッセイ</t>
    </rPh>
    <rPh sb="7" eb="9">
      <t>ジョウキョウ</t>
    </rPh>
    <rPh sb="10" eb="12">
      <t>レイワ</t>
    </rPh>
    <rPh sb="13" eb="14">
      <t>ネン</t>
    </rPh>
    <rPh sb="16" eb="17">
      <t>ガツ</t>
    </rPh>
    <rPh sb="17" eb="18">
      <t>マツ</t>
    </rPh>
    <rPh sb="18" eb="19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</si>
</sst>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right" vertical="center"/>
    </xf>
    <xf numFmtId="0" fontId="10" fillId="3" borderId="38" xfId="0" applyFont="1" applyFill="1" applyBorder="1" applyAlignment="1">
      <alignment horizontal="right" vertical="center"/>
    </xf>
    <xf numFmtId="0" fontId="10" fillId="3" borderId="39" xfId="0" applyFont="1" applyFill="1" applyBorder="1" applyAlignment="1">
      <alignment horizontal="right" vertical="center"/>
    </xf>
    <xf numFmtId="0" fontId="10" fillId="3" borderId="45" xfId="0" applyFont="1" applyFill="1" applyBorder="1" applyAlignment="1">
      <alignment horizontal="right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40" xfId="0" applyFont="1" applyFill="1" applyBorder="1" applyAlignment="1">
      <alignment horizontal="right" vertical="center"/>
    </xf>
    <xf numFmtId="0" fontId="10" fillId="2" borderId="43" xfId="0" applyFont="1" applyFill="1" applyBorder="1" applyAlignment="1">
      <alignment horizontal="right" vertical="center"/>
    </xf>
    <xf numFmtId="0" fontId="10" fillId="2" borderId="38" xfId="0" applyFont="1" applyFill="1" applyBorder="1" applyAlignment="1">
      <alignment horizontal="right" vertical="center"/>
    </xf>
    <xf numFmtId="0" fontId="10" fillId="2" borderId="39" xfId="0" applyFont="1" applyFill="1" applyBorder="1" applyAlignment="1">
      <alignment horizontal="right" vertical="center"/>
    </xf>
    <xf numFmtId="0" fontId="10" fillId="2" borderId="45" xfId="0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3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54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wrapText="1" shrinkToFit="1"/>
    </xf>
    <xf numFmtId="0" fontId="10" fillId="2" borderId="24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57" xfId="0" applyFont="1" applyFill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2" borderId="58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right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tabSelected="1" view="pageBreakPreview" zoomScale="70" zoomScaleNormal="100" zoomScaleSheetLayoutView="70" workbookViewId="0">
      <selection activeCell="AE9" sqref="AE9:AG11"/>
    </sheetView>
  </sheetViews>
  <sheetFormatPr defaultColWidth="4.125" defaultRowHeight="21" customHeight="1" x14ac:dyDescent="0.15"/>
  <sheetData>
    <row r="1" spans="1:47" ht="21" customHeight="1" x14ac:dyDescent="0.15">
      <c r="A1" s="188" t="s">
        <v>215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20"/>
      <c r="C4" s="20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>
        <v>10</v>
      </c>
      <c r="Q6" s="186"/>
      <c r="R6" s="186"/>
      <c r="S6" s="186">
        <v>18</v>
      </c>
      <c r="T6" s="186"/>
      <c r="U6" s="186"/>
      <c r="V6" s="186">
        <v>16</v>
      </c>
      <c r="W6" s="186"/>
      <c r="X6" s="186"/>
      <c r="Y6" s="186">
        <v>10</v>
      </c>
      <c r="Z6" s="186"/>
      <c r="AA6" s="186"/>
      <c r="AB6" s="186">
        <v>22</v>
      </c>
      <c r="AC6" s="186"/>
      <c r="AD6" s="186"/>
      <c r="AE6" s="186">
        <v>12</v>
      </c>
      <c r="AF6" s="186"/>
      <c r="AG6" s="186"/>
      <c r="AH6" s="186">
        <v>11</v>
      </c>
      <c r="AI6" s="186"/>
      <c r="AJ6" s="186"/>
      <c r="AK6" s="186">
        <v>13</v>
      </c>
      <c r="AL6" s="186"/>
      <c r="AM6" s="186"/>
      <c r="AN6" s="186">
        <f>SUM(D6:AM8)</f>
        <v>155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>
        <v>0</v>
      </c>
      <c r="Q9" s="186"/>
      <c r="R9" s="186"/>
      <c r="S9" s="186">
        <v>0</v>
      </c>
      <c r="T9" s="186"/>
      <c r="U9" s="186"/>
      <c r="V9" s="186">
        <v>0</v>
      </c>
      <c r="W9" s="186"/>
      <c r="X9" s="186"/>
      <c r="Y9" s="186">
        <v>0</v>
      </c>
      <c r="Z9" s="186"/>
      <c r="AA9" s="186"/>
      <c r="AB9" s="186">
        <v>0</v>
      </c>
      <c r="AC9" s="186"/>
      <c r="AD9" s="186"/>
      <c r="AE9" s="186">
        <v>0</v>
      </c>
      <c r="AF9" s="186"/>
      <c r="AG9" s="186"/>
      <c r="AH9" s="186">
        <v>0</v>
      </c>
      <c r="AI9" s="186"/>
      <c r="AJ9" s="186"/>
      <c r="AK9" s="186">
        <v>0</v>
      </c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>
        <v>10</v>
      </c>
      <c r="Q12" s="186"/>
      <c r="R12" s="186"/>
      <c r="S12" s="186">
        <v>19</v>
      </c>
      <c r="T12" s="186"/>
      <c r="U12" s="186"/>
      <c r="V12" s="186">
        <v>16</v>
      </c>
      <c r="W12" s="186"/>
      <c r="X12" s="186"/>
      <c r="Y12" s="186">
        <v>10</v>
      </c>
      <c r="Z12" s="186"/>
      <c r="AA12" s="186"/>
      <c r="AB12" s="186">
        <v>22</v>
      </c>
      <c r="AC12" s="186"/>
      <c r="AD12" s="186"/>
      <c r="AE12" s="186">
        <v>12</v>
      </c>
      <c r="AF12" s="186"/>
      <c r="AG12" s="186"/>
      <c r="AH12" s="186">
        <v>12</v>
      </c>
      <c r="AI12" s="186"/>
      <c r="AJ12" s="186"/>
      <c r="AK12" s="186">
        <v>13</v>
      </c>
      <c r="AL12" s="186"/>
      <c r="AM12" s="186"/>
      <c r="AN12" s="186">
        <f>SUM(D12:AM14)</f>
        <v>157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20"/>
      <c r="B15" s="20"/>
      <c r="C15" s="20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5</v>
      </c>
      <c r="E17" s="178"/>
      <c r="F17" s="179"/>
      <c r="G17" s="177" t="s">
        <v>6</v>
      </c>
      <c r="H17" s="178"/>
      <c r="I17" s="179"/>
      <c r="J17" s="177" t="s">
        <v>100</v>
      </c>
      <c r="K17" s="178"/>
      <c r="L17" s="179"/>
      <c r="M17" s="177" t="s">
        <v>101</v>
      </c>
      <c r="N17" s="178"/>
      <c r="O17" s="179"/>
      <c r="P17" s="177" t="s">
        <v>7</v>
      </c>
      <c r="Q17" s="178"/>
      <c r="R17" s="179"/>
      <c r="S17" s="177" t="s">
        <v>8</v>
      </c>
      <c r="T17" s="178"/>
      <c r="U17" s="179"/>
      <c r="V17" s="177" t="s">
        <v>9</v>
      </c>
      <c r="W17" s="178"/>
      <c r="X17" s="179"/>
      <c r="Y17" s="177" t="s">
        <v>10</v>
      </c>
      <c r="Z17" s="178"/>
      <c r="AA17" s="179"/>
      <c r="AB17" s="177" t="s">
        <v>11</v>
      </c>
      <c r="AC17" s="178"/>
      <c r="AD17" s="179"/>
      <c r="AE17" s="177" t="s">
        <v>12</v>
      </c>
      <c r="AF17" s="178"/>
      <c r="AG17" s="179"/>
      <c r="AH17" s="177" t="s">
        <v>13</v>
      </c>
      <c r="AI17" s="178"/>
      <c r="AJ17" s="179"/>
      <c r="AK17" s="177" t="s">
        <v>14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2</v>
      </c>
      <c r="K20" s="169"/>
      <c r="L20" s="170"/>
      <c r="M20" s="168">
        <v>14</v>
      </c>
      <c r="N20" s="169"/>
      <c r="O20" s="170"/>
      <c r="P20" s="168">
        <v>38</v>
      </c>
      <c r="Q20" s="169"/>
      <c r="R20" s="170"/>
      <c r="S20" s="168">
        <v>14</v>
      </c>
      <c r="T20" s="169"/>
      <c r="U20" s="170"/>
      <c r="V20" s="168">
        <v>17</v>
      </c>
      <c r="W20" s="169"/>
      <c r="X20" s="170"/>
      <c r="Y20" s="168">
        <v>21</v>
      </c>
      <c r="Z20" s="169"/>
      <c r="AA20" s="170"/>
      <c r="AB20" s="168">
        <v>18</v>
      </c>
      <c r="AC20" s="169"/>
      <c r="AD20" s="170"/>
      <c r="AE20" s="168">
        <v>17</v>
      </c>
      <c r="AF20" s="169"/>
      <c r="AG20" s="170"/>
      <c r="AH20" s="168">
        <v>9</v>
      </c>
      <c r="AI20" s="169"/>
      <c r="AJ20" s="170"/>
      <c r="AK20" s="168">
        <v>5</v>
      </c>
      <c r="AL20" s="169"/>
      <c r="AM20" s="170"/>
      <c r="AN20" s="168">
        <f>SUM(D20:AL21)</f>
        <v>155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24</v>
      </c>
      <c r="E28" s="124"/>
      <c r="F28" s="124"/>
      <c r="G28" s="124">
        <v>34</v>
      </c>
      <c r="H28" s="124"/>
      <c r="I28" s="124"/>
      <c r="J28" s="124">
        <v>28</v>
      </c>
      <c r="K28" s="124"/>
      <c r="L28" s="124"/>
      <c r="M28" s="124">
        <v>15</v>
      </c>
      <c r="N28" s="124"/>
      <c r="O28" s="124"/>
      <c r="P28" s="124">
        <v>18</v>
      </c>
      <c r="Q28" s="124"/>
      <c r="R28" s="124"/>
      <c r="S28" s="124">
        <v>13</v>
      </c>
      <c r="T28" s="124"/>
      <c r="U28" s="124"/>
      <c r="V28" s="124">
        <v>4</v>
      </c>
      <c r="W28" s="124"/>
      <c r="X28" s="124"/>
      <c r="Y28" s="124">
        <v>19</v>
      </c>
      <c r="Z28" s="124"/>
      <c r="AA28" s="124"/>
      <c r="AB28" s="124">
        <f>SUM(D28:AA30)</f>
        <v>155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37</v>
      </c>
      <c r="E36" s="124"/>
      <c r="F36" s="124"/>
      <c r="G36" s="124">
        <v>36</v>
      </c>
      <c r="H36" s="124"/>
      <c r="I36" s="124"/>
      <c r="J36" s="124">
        <v>30</v>
      </c>
      <c r="K36" s="124"/>
      <c r="L36" s="124"/>
      <c r="M36" s="124">
        <v>3</v>
      </c>
      <c r="N36" s="124"/>
      <c r="O36" s="124"/>
      <c r="P36" s="124">
        <v>5</v>
      </c>
      <c r="Q36" s="124"/>
      <c r="R36" s="124"/>
      <c r="S36" s="124">
        <v>1</v>
      </c>
      <c r="T36" s="124"/>
      <c r="U36" s="124"/>
      <c r="V36" s="124">
        <v>3</v>
      </c>
      <c r="W36" s="124"/>
      <c r="X36" s="124"/>
      <c r="Y36" s="124">
        <v>40</v>
      </c>
      <c r="Z36" s="124"/>
      <c r="AA36" s="124"/>
      <c r="AB36" s="124">
        <f>SUM(D36:AA38)</f>
        <v>155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2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1</v>
      </c>
      <c r="N45" s="124"/>
      <c r="O45" s="124"/>
      <c r="P45" s="124">
        <v>0</v>
      </c>
      <c r="Q45" s="124"/>
      <c r="R45" s="124"/>
      <c r="S45" s="124">
        <v>3</v>
      </c>
      <c r="T45" s="124"/>
      <c r="U45" s="125"/>
      <c r="V45" s="128">
        <v>5</v>
      </c>
      <c r="W45" s="124"/>
      <c r="X45" s="124"/>
      <c r="Y45" s="124">
        <v>3</v>
      </c>
      <c r="Z45" s="124"/>
      <c r="AA45" s="124"/>
      <c r="AB45" s="124">
        <v>3</v>
      </c>
      <c r="AC45" s="124"/>
      <c r="AD45" s="125"/>
      <c r="AE45" s="128">
        <v>10</v>
      </c>
      <c r="AF45" s="124"/>
      <c r="AG45" s="124"/>
      <c r="AH45" s="124">
        <v>13</v>
      </c>
      <c r="AI45" s="124"/>
      <c r="AJ45" s="124"/>
      <c r="AK45" s="124">
        <v>4</v>
      </c>
      <c r="AL45" s="124"/>
      <c r="AM45" s="125"/>
      <c r="AN45" s="128">
        <f>SUM(D45:AM47)</f>
        <v>44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2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0</v>
      </c>
      <c r="Q48" s="124"/>
      <c r="R48" s="124"/>
      <c r="S48" s="124">
        <v>2</v>
      </c>
      <c r="T48" s="124"/>
      <c r="U48" s="125"/>
      <c r="V48" s="128">
        <v>5</v>
      </c>
      <c r="W48" s="124"/>
      <c r="X48" s="124"/>
      <c r="Y48" s="124">
        <v>2</v>
      </c>
      <c r="Z48" s="124"/>
      <c r="AA48" s="124"/>
      <c r="AB48" s="124">
        <v>2</v>
      </c>
      <c r="AC48" s="124"/>
      <c r="AD48" s="125"/>
      <c r="AE48" s="128">
        <v>10</v>
      </c>
      <c r="AF48" s="124"/>
      <c r="AG48" s="124"/>
      <c r="AH48" s="124">
        <v>11</v>
      </c>
      <c r="AI48" s="124"/>
      <c r="AJ48" s="124"/>
      <c r="AK48" s="124">
        <v>4</v>
      </c>
      <c r="AL48" s="124"/>
      <c r="AM48" s="125"/>
      <c r="AN48" s="128">
        <f>SUM(D48:AM50)</f>
        <v>38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216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>
        <v>1</v>
      </c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>
        <v>1</v>
      </c>
      <c r="AN59" s="58"/>
      <c r="AO59" s="58"/>
      <c r="AP59" s="58">
        <v>1</v>
      </c>
      <c r="AQ59" s="58"/>
      <c r="AR59" s="58"/>
      <c r="AS59" s="58">
        <f>SUM(I59:AR59)</f>
        <v>4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ref="AS60:AS123" si="0">SUM(I60:AR60)</f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60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>
        <v>1</v>
      </c>
      <c r="V61" s="48"/>
      <c r="W61" s="48"/>
      <c r="X61" s="48">
        <v>1</v>
      </c>
      <c r="Y61" s="48"/>
      <c r="Z61" s="48"/>
      <c r="AA61" s="48">
        <v>1</v>
      </c>
      <c r="AB61" s="48"/>
      <c r="AC61" s="48"/>
      <c r="AD61" s="48"/>
      <c r="AE61" s="48"/>
      <c r="AF61" s="48"/>
      <c r="AG61" s="48"/>
      <c r="AH61" s="48"/>
      <c r="AI61" s="48"/>
      <c r="AJ61" s="48">
        <v>1</v>
      </c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4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>
        <v>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>
        <v>1</v>
      </c>
      <c r="AK62" s="48"/>
      <c r="AL62" s="48"/>
      <c r="AM62" s="48"/>
      <c r="AN62" s="48"/>
      <c r="AO62" s="48"/>
      <c r="AP62" s="48">
        <v>1</v>
      </c>
      <c r="AQ62" s="48"/>
      <c r="AR62" s="48"/>
      <c r="AS62" s="48">
        <f t="shared" si="0"/>
        <v>3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>
        <v>1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1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>
        <v>1</v>
      </c>
      <c r="Y65" s="119"/>
      <c r="Z65" s="120"/>
      <c r="AA65" s="118">
        <v>1</v>
      </c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2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>
        <v>1</v>
      </c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2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>
        <v>1</v>
      </c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>
        <v>1</v>
      </c>
      <c r="AH69" s="116"/>
      <c r="AI69" s="117"/>
      <c r="AJ69" s="115">
        <v>1</v>
      </c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3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>
        <v>1</v>
      </c>
      <c r="Y71" s="116"/>
      <c r="Z71" s="117"/>
      <c r="AA71" s="115">
        <v>1</v>
      </c>
      <c r="AB71" s="116"/>
      <c r="AC71" s="117"/>
      <c r="AD71" s="115"/>
      <c r="AE71" s="116"/>
      <c r="AF71" s="117"/>
      <c r="AG71" s="115"/>
      <c r="AH71" s="116"/>
      <c r="AI71" s="117"/>
      <c r="AJ71" s="115">
        <v>1</v>
      </c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3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>
        <v>1</v>
      </c>
      <c r="Y72" s="116"/>
      <c r="Z72" s="117"/>
      <c r="AA72" s="115"/>
      <c r="AB72" s="116"/>
      <c r="AC72" s="117"/>
      <c r="AD72" s="115"/>
      <c r="AE72" s="116"/>
      <c r="AF72" s="117"/>
      <c r="AG72" s="115">
        <v>1</v>
      </c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3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>
        <v>1</v>
      </c>
      <c r="Y73" s="116"/>
      <c r="Z73" s="117"/>
      <c r="AA73" s="115"/>
      <c r="AB73" s="116"/>
      <c r="AC73" s="117"/>
      <c r="AD73" s="115"/>
      <c r="AE73" s="116"/>
      <c r="AF73" s="117"/>
      <c r="AG73" s="115">
        <v>1</v>
      </c>
      <c r="AH73" s="116"/>
      <c r="AI73" s="117"/>
      <c r="AJ73" s="115"/>
      <c r="AK73" s="116"/>
      <c r="AL73" s="117"/>
      <c r="AM73" s="115"/>
      <c r="AN73" s="116"/>
      <c r="AO73" s="117"/>
      <c r="AP73" s="115">
        <v>1</v>
      </c>
      <c r="AQ73" s="116"/>
      <c r="AR73" s="117"/>
      <c r="AS73" s="48">
        <f t="shared" si="0"/>
        <v>5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>
        <v>1</v>
      </c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5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>
        <v>1</v>
      </c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>
        <v>1</v>
      </c>
      <c r="AQ75" s="116"/>
      <c r="AR75" s="117"/>
      <c r="AS75" s="48">
        <f t="shared" si="0"/>
        <v>2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>
        <v>1</v>
      </c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2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>
        <v>3</v>
      </c>
      <c r="S77" s="56"/>
      <c r="T77" s="57"/>
      <c r="U77" s="55"/>
      <c r="V77" s="56"/>
      <c r="W77" s="57"/>
      <c r="X77" s="55">
        <v>1</v>
      </c>
      <c r="Y77" s="56"/>
      <c r="Z77" s="57"/>
      <c r="AA77" s="55">
        <v>1</v>
      </c>
      <c r="AB77" s="56"/>
      <c r="AC77" s="57"/>
      <c r="AD77" s="55"/>
      <c r="AE77" s="56"/>
      <c r="AF77" s="57"/>
      <c r="AG77" s="55">
        <v>2</v>
      </c>
      <c r="AH77" s="56"/>
      <c r="AI77" s="57"/>
      <c r="AJ77" s="55"/>
      <c r="AK77" s="56"/>
      <c r="AL77" s="57"/>
      <c r="AM77" s="55">
        <v>3</v>
      </c>
      <c r="AN77" s="56"/>
      <c r="AO77" s="57"/>
      <c r="AP77" s="55"/>
      <c r="AQ77" s="56"/>
      <c r="AR77" s="57"/>
      <c r="AS77" s="58">
        <f t="shared" si="0"/>
        <v>11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>
        <v>1</v>
      </c>
      <c r="AH81" s="46"/>
      <c r="AI81" s="47"/>
      <c r="AJ81" s="45"/>
      <c r="AK81" s="46"/>
      <c r="AL81" s="47"/>
      <c r="AM81" s="45"/>
      <c r="AN81" s="46"/>
      <c r="AO81" s="47"/>
      <c r="AP81" s="45">
        <v>1</v>
      </c>
      <c r="AQ81" s="46"/>
      <c r="AR81" s="47"/>
      <c r="AS81" s="48">
        <f t="shared" si="0"/>
        <v>3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>
        <v>1</v>
      </c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2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>
        <v>1</v>
      </c>
      <c r="V83" s="70"/>
      <c r="W83" s="71"/>
      <c r="X83" s="69">
        <v>1</v>
      </c>
      <c r="Y83" s="70"/>
      <c r="Z83" s="71"/>
      <c r="AA83" s="69">
        <v>1</v>
      </c>
      <c r="AB83" s="70"/>
      <c r="AC83" s="71"/>
      <c r="AD83" s="69"/>
      <c r="AE83" s="70"/>
      <c r="AF83" s="71"/>
      <c r="AG83" s="69">
        <v>1</v>
      </c>
      <c r="AH83" s="70"/>
      <c r="AI83" s="71"/>
      <c r="AJ83" s="69">
        <v>1</v>
      </c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7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56"/>
      <c r="J84" s="56"/>
      <c r="K84" s="57"/>
      <c r="L84" s="55"/>
      <c r="M84" s="56"/>
      <c r="N84" s="57"/>
      <c r="O84" s="55"/>
      <c r="P84" s="56"/>
      <c r="Q84" s="57"/>
      <c r="R84" s="55"/>
      <c r="S84" s="56"/>
      <c r="T84" s="57"/>
      <c r="U84" s="98"/>
      <c r="V84" s="99"/>
      <c r="W84" s="100"/>
      <c r="X84" s="98"/>
      <c r="Y84" s="99"/>
      <c r="Z84" s="100"/>
      <c r="AA84" s="55"/>
      <c r="AB84" s="56"/>
      <c r="AC84" s="57"/>
      <c r="AD84" s="98"/>
      <c r="AE84" s="99"/>
      <c r="AF84" s="100"/>
      <c r="AG84" s="98"/>
      <c r="AH84" s="99"/>
      <c r="AI84" s="100"/>
      <c r="AJ84" s="55"/>
      <c r="AK84" s="56"/>
      <c r="AL84" s="57"/>
      <c r="AM84" s="55"/>
      <c r="AN84" s="56"/>
      <c r="AO84" s="57"/>
      <c r="AP84" s="55"/>
      <c r="AQ84" s="56"/>
      <c r="AR84" s="57"/>
      <c r="AS84" s="58">
        <f t="shared" si="0"/>
        <v>0</v>
      </c>
      <c r="AT84" s="58"/>
      <c r="AU84" s="58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>
        <v>1</v>
      </c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>
        <v>2</v>
      </c>
      <c r="AQ85" s="46"/>
      <c r="AR85" s="47"/>
      <c r="AS85" s="48">
        <f t="shared" si="0"/>
        <v>3</v>
      </c>
      <c r="AT85" s="48"/>
      <c r="AU85" s="48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>
        <v>1</v>
      </c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>
        <v>1</v>
      </c>
      <c r="AK86" s="46"/>
      <c r="AL86" s="47"/>
      <c r="AM86" s="45">
        <v>1</v>
      </c>
      <c r="AN86" s="46"/>
      <c r="AO86" s="47"/>
      <c r="AP86" s="45"/>
      <c r="AQ86" s="46"/>
      <c r="AR86" s="47"/>
      <c r="AS86" s="48">
        <f t="shared" si="0"/>
        <v>3</v>
      </c>
      <c r="AT86" s="48"/>
      <c r="AU86" s="48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>
        <v>1</v>
      </c>
      <c r="AN87" s="70"/>
      <c r="AO87" s="71"/>
      <c r="AP87" s="69"/>
      <c r="AQ87" s="70"/>
      <c r="AR87" s="71"/>
      <c r="AS87" s="59">
        <f t="shared" si="0"/>
        <v>1</v>
      </c>
      <c r="AT87" s="59"/>
      <c r="AU87" s="59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>
        <v>1</v>
      </c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4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>
        <v>2</v>
      </c>
      <c r="AH91" s="46"/>
      <c r="AI91" s="47"/>
      <c r="AJ91" s="45">
        <v>1</v>
      </c>
      <c r="AK91" s="46"/>
      <c r="AL91" s="47"/>
      <c r="AM91" s="45"/>
      <c r="AN91" s="46"/>
      <c r="AO91" s="47"/>
      <c r="AP91" s="45">
        <v>1</v>
      </c>
      <c r="AQ91" s="46"/>
      <c r="AR91" s="47"/>
      <c r="AS91" s="48">
        <f>SUM(I91:AR91)</f>
        <v>4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>
        <v>1</v>
      </c>
      <c r="Y92" s="46"/>
      <c r="Z92" s="47"/>
      <c r="AA92" s="45">
        <v>1</v>
      </c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>
        <v>1</v>
      </c>
      <c r="AN92" s="46"/>
      <c r="AO92" s="47"/>
      <c r="AP92" s="45"/>
      <c r="AQ92" s="46"/>
      <c r="AR92" s="47"/>
      <c r="AS92" s="48">
        <f t="shared" si="0"/>
        <v>4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>
        <v>1</v>
      </c>
      <c r="AQ93" s="70"/>
      <c r="AR93" s="71"/>
      <c r="AS93" s="59">
        <f t="shared" si="0"/>
        <v>2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>
        <v>1</v>
      </c>
      <c r="Y97" s="70"/>
      <c r="Z97" s="71"/>
      <c r="AA97" s="69"/>
      <c r="AB97" s="70"/>
      <c r="AC97" s="71"/>
      <c r="AD97" s="69">
        <v>2</v>
      </c>
      <c r="AE97" s="70"/>
      <c r="AF97" s="71"/>
      <c r="AG97" s="69">
        <v>1</v>
      </c>
      <c r="AH97" s="70"/>
      <c r="AI97" s="71"/>
      <c r="AJ97" s="69"/>
      <c r="AK97" s="70"/>
      <c r="AL97" s="71"/>
      <c r="AM97" s="69"/>
      <c r="AN97" s="70"/>
      <c r="AO97" s="71"/>
      <c r="AP97" s="69">
        <v>1</v>
      </c>
      <c r="AQ97" s="70"/>
      <c r="AR97" s="71"/>
      <c r="AS97" s="59">
        <f>SUM(I97:AR97)</f>
        <v>6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>
        <v>1</v>
      </c>
      <c r="Y102" s="46"/>
      <c r="Z102" s="47"/>
      <c r="AA102" s="45">
        <v>1</v>
      </c>
      <c r="AB102" s="46"/>
      <c r="AC102" s="47"/>
      <c r="AD102" s="45"/>
      <c r="AE102" s="46"/>
      <c r="AF102" s="47"/>
      <c r="AG102" s="45">
        <v>1</v>
      </c>
      <c r="AH102" s="46"/>
      <c r="AI102" s="47"/>
      <c r="AJ102" s="45">
        <v>1</v>
      </c>
      <c r="AK102" s="46"/>
      <c r="AL102" s="47"/>
      <c r="AM102" s="45">
        <v>1</v>
      </c>
      <c r="AN102" s="46"/>
      <c r="AO102" s="47"/>
      <c r="AP102" s="45">
        <v>1</v>
      </c>
      <c r="AQ102" s="46"/>
      <c r="AR102" s="47"/>
      <c r="AS102" s="48">
        <f t="shared" si="0"/>
        <v>8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>
        <v>2</v>
      </c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3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>
        <v>1</v>
      </c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1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>
        <v>2</v>
      </c>
      <c r="Y105" s="46"/>
      <c r="Z105" s="47"/>
      <c r="AA105" s="45"/>
      <c r="AB105" s="46"/>
      <c r="AC105" s="47"/>
      <c r="AD105" s="45">
        <v>1</v>
      </c>
      <c r="AE105" s="46"/>
      <c r="AF105" s="47"/>
      <c r="AG105" s="45">
        <v>1</v>
      </c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7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>
        <v>1</v>
      </c>
      <c r="AB106" s="46"/>
      <c r="AC106" s="47"/>
      <c r="AD106" s="45">
        <v>2</v>
      </c>
      <c r="AE106" s="46"/>
      <c r="AF106" s="47"/>
      <c r="AG106" s="45"/>
      <c r="AH106" s="46"/>
      <c r="AI106" s="47"/>
      <c r="AJ106" s="45">
        <v>1</v>
      </c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4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>
        <v>2</v>
      </c>
      <c r="AB108" s="56"/>
      <c r="AC108" s="57"/>
      <c r="AD108" s="55">
        <v>1</v>
      </c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3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>
        <v>1</v>
      </c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2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>
        <v>1</v>
      </c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1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>
        <v>2</v>
      </c>
      <c r="AE111" s="70"/>
      <c r="AF111" s="71"/>
      <c r="AG111" s="69"/>
      <c r="AH111" s="70"/>
      <c r="AI111" s="71"/>
      <c r="AJ111" s="69">
        <v>1</v>
      </c>
      <c r="AK111" s="70"/>
      <c r="AL111" s="71"/>
      <c r="AM111" s="69">
        <v>1</v>
      </c>
      <c r="AN111" s="70"/>
      <c r="AO111" s="71"/>
      <c r="AP111" s="69">
        <v>1</v>
      </c>
      <c r="AQ111" s="70"/>
      <c r="AR111" s="71"/>
      <c r="AS111" s="59">
        <f t="shared" si="0"/>
        <v>5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>
        <v>1</v>
      </c>
      <c r="AB113" s="58"/>
      <c r="AC113" s="58"/>
      <c r="AD113" s="58"/>
      <c r="AE113" s="58"/>
      <c r="AF113" s="58"/>
      <c r="AG113" s="58">
        <v>1</v>
      </c>
      <c r="AH113" s="58"/>
      <c r="AI113" s="58"/>
      <c r="AJ113" s="58">
        <v>1</v>
      </c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5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>
        <v>1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1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>
        <v>1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>
        <v>2</v>
      </c>
      <c r="AN116" s="58"/>
      <c r="AO116" s="58"/>
      <c r="AP116" s="58"/>
      <c r="AQ116" s="58"/>
      <c r="AR116" s="58"/>
      <c r="AS116" s="58">
        <f t="shared" si="0"/>
        <v>3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>
        <v>1</v>
      </c>
      <c r="AQ117" s="48"/>
      <c r="AR117" s="48"/>
      <c r="AS117" s="48">
        <f t="shared" si="0"/>
        <v>1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>
        <v>1</v>
      </c>
      <c r="V118" s="59"/>
      <c r="W118" s="59"/>
      <c r="X118" s="59"/>
      <c r="Y118" s="59"/>
      <c r="Z118" s="59"/>
      <c r="AA118" s="59">
        <v>1</v>
      </c>
      <c r="AB118" s="59"/>
      <c r="AC118" s="59"/>
      <c r="AD118" s="59"/>
      <c r="AE118" s="59"/>
      <c r="AF118" s="59"/>
      <c r="AG118" s="59">
        <v>1</v>
      </c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5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>
        <v>1</v>
      </c>
      <c r="V120" s="46"/>
      <c r="W120" s="47"/>
      <c r="X120" s="45"/>
      <c r="Y120" s="46"/>
      <c r="Z120" s="47"/>
      <c r="AA120" s="45">
        <v>1</v>
      </c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4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>
        <v>1</v>
      </c>
      <c r="Y121" s="46"/>
      <c r="Z121" s="47"/>
      <c r="AA121" s="45"/>
      <c r="AB121" s="46"/>
      <c r="AC121" s="47"/>
      <c r="AD121" s="45"/>
      <c r="AE121" s="46"/>
      <c r="AF121" s="47"/>
      <c r="AG121" s="45">
        <v>2</v>
      </c>
      <c r="AH121" s="46"/>
      <c r="AI121" s="47"/>
      <c r="AJ121" s="45">
        <v>1</v>
      </c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5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>
        <v>1</v>
      </c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3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>
        <v>1</v>
      </c>
      <c r="V123" s="70"/>
      <c r="W123" s="71"/>
      <c r="X123" s="69"/>
      <c r="Y123" s="70"/>
      <c r="Z123" s="71"/>
      <c r="AA123" s="69">
        <v>1</v>
      </c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si="0"/>
        <v>2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ref="AS124:AS126" si="1">SUM(I124:AR124)</f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155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 t="shared" ref="L127" si="2">SUM(L59:N126)</f>
        <v>10</v>
      </c>
      <c r="M127" s="22"/>
      <c r="N127" s="23"/>
      <c r="O127" s="21">
        <f t="shared" ref="O127" si="3">SUM(O59:Q126)</f>
        <v>8</v>
      </c>
      <c r="P127" s="22"/>
      <c r="Q127" s="23"/>
      <c r="R127" s="21">
        <f t="shared" ref="R127" si="4">SUM(R59:T126)</f>
        <v>15</v>
      </c>
      <c r="S127" s="22"/>
      <c r="T127" s="23"/>
      <c r="U127" s="21">
        <f t="shared" ref="U127" si="5">SUM(U59:W126)</f>
        <v>10</v>
      </c>
      <c r="V127" s="22"/>
      <c r="W127" s="23"/>
      <c r="X127" s="21">
        <f t="shared" ref="X127" si="6">SUM(X59:Z126)</f>
        <v>18</v>
      </c>
      <c r="Y127" s="22"/>
      <c r="Z127" s="23"/>
      <c r="AA127" s="21">
        <f t="shared" ref="AA127" si="7">SUM(AA59:AC126)</f>
        <v>16</v>
      </c>
      <c r="AB127" s="22"/>
      <c r="AC127" s="23"/>
      <c r="AD127" s="21">
        <f t="shared" ref="AD127" si="8">SUM(AD59:AF126)</f>
        <v>10</v>
      </c>
      <c r="AE127" s="22"/>
      <c r="AF127" s="23"/>
      <c r="AG127" s="21">
        <f t="shared" ref="AG127" si="9">SUM(AG59:AI126)</f>
        <v>22</v>
      </c>
      <c r="AH127" s="22"/>
      <c r="AI127" s="23"/>
      <c r="AJ127" s="21">
        <f t="shared" ref="AJ127" si="10">SUM(AJ59:AL126)</f>
        <v>12</v>
      </c>
      <c r="AK127" s="22"/>
      <c r="AL127" s="23"/>
      <c r="AM127" s="21">
        <f>SUM(AM59:AO126)</f>
        <v>11</v>
      </c>
      <c r="AN127" s="22"/>
      <c r="AO127" s="23"/>
      <c r="AP127" s="21">
        <f>SUM(AP59:AR126)</f>
        <v>13</v>
      </c>
      <c r="AQ127" s="22"/>
      <c r="AR127" s="23"/>
      <c r="AS127" s="27">
        <f>SUM(I127:AR127)</f>
        <v>155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P6:R8"/>
    <mergeCell ref="S6:U8"/>
    <mergeCell ref="V6:X8"/>
    <mergeCell ref="Y6:AA8"/>
    <mergeCell ref="AB6:AD8"/>
    <mergeCell ref="AE6:AG8"/>
    <mergeCell ref="AB5:AD5"/>
    <mergeCell ref="AE5:AG5"/>
    <mergeCell ref="AH5:AJ5"/>
    <mergeCell ref="AK5:AM5"/>
    <mergeCell ref="AN5:AP5"/>
    <mergeCell ref="A6:C8"/>
    <mergeCell ref="D6:F8"/>
    <mergeCell ref="G6:I8"/>
    <mergeCell ref="J6:L8"/>
    <mergeCell ref="M6:O8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V9:X11"/>
    <mergeCell ref="Y9:AA11"/>
    <mergeCell ref="AB9:AD11"/>
    <mergeCell ref="AE9:AG11"/>
    <mergeCell ref="AH9:AJ11"/>
    <mergeCell ref="AK9:AM11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V20:X22"/>
    <mergeCell ref="Y20:AA22"/>
    <mergeCell ref="AB20:AD22"/>
    <mergeCell ref="AE20:AG22"/>
    <mergeCell ref="AH20:AJ22"/>
    <mergeCell ref="AK20:AM22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P17:R19"/>
    <mergeCell ref="S17:U19"/>
    <mergeCell ref="V17:X19"/>
    <mergeCell ref="Y17:AA19"/>
    <mergeCell ref="AB17:AD19"/>
    <mergeCell ref="AE17:AG19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M42:O44"/>
    <mergeCell ref="P42:R44"/>
    <mergeCell ref="AB36:AD38"/>
    <mergeCell ref="A41:C41"/>
    <mergeCell ref="D41:U41"/>
    <mergeCell ref="V41:AD41"/>
    <mergeCell ref="AE41:AM41"/>
    <mergeCell ref="AN41:AP41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48:C50"/>
    <mergeCell ref="D48:F50"/>
    <mergeCell ref="G48:I50"/>
    <mergeCell ref="J48:L50"/>
    <mergeCell ref="M48:O50"/>
    <mergeCell ref="P48:R50"/>
    <mergeCell ref="Y45:AA47"/>
    <mergeCell ref="AB45:AD47"/>
    <mergeCell ref="AE45:AG47"/>
    <mergeCell ref="AH45:AJ47"/>
    <mergeCell ref="AK45:AM47"/>
    <mergeCell ref="AN45:AP47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S42:U44"/>
    <mergeCell ref="V42:X44"/>
    <mergeCell ref="Y42:AA44"/>
    <mergeCell ref="AB42:AD44"/>
    <mergeCell ref="AE42:AG44"/>
    <mergeCell ref="AH42:AJ44"/>
    <mergeCell ref="A42:C44"/>
    <mergeCell ref="D42:F44"/>
    <mergeCell ref="G42:I44"/>
    <mergeCell ref="J42:L44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AA57:AC58"/>
    <mergeCell ref="AD57:AF58"/>
    <mergeCell ref="AG57:AI58"/>
    <mergeCell ref="AJ57:AL58"/>
    <mergeCell ref="AM57:AO58"/>
    <mergeCell ref="AP57:AR58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S48:U50"/>
    <mergeCell ref="V48:X50"/>
    <mergeCell ref="Y48:AA50"/>
    <mergeCell ref="AB48:AD50"/>
    <mergeCell ref="AE48:AG50"/>
    <mergeCell ref="AH48:AJ50"/>
    <mergeCell ref="AD60:AF60"/>
    <mergeCell ref="AG60:AI60"/>
    <mergeCell ref="AJ60:AL60"/>
    <mergeCell ref="AM60:AO60"/>
    <mergeCell ref="AP60:AR60"/>
    <mergeCell ref="AS60:AU60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X59:Z59"/>
    <mergeCell ref="AA59:AC59"/>
    <mergeCell ref="AD59:AF59"/>
    <mergeCell ref="AG59:AI59"/>
    <mergeCell ref="AJ59:AL59"/>
    <mergeCell ref="AM59:AO59"/>
    <mergeCell ref="AD62:AF62"/>
    <mergeCell ref="AG62:AI62"/>
    <mergeCell ref="AJ62:AL62"/>
    <mergeCell ref="AM62:AO62"/>
    <mergeCell ref="AP62:AR62"/>
    <mergeCell ref="AS62:AU62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X61:Z61"/>
    <mergeCell ref="AA61:AC61"/>
    <mergeCell ref="AD61:AF61"/>
    <mergeCell ref="AG61:AI61"/>
    <mergeCell ref="AJ61:AL61"/>
    <mergeCell ref="AM61:AO61"/>
    <mergeCell ref="E61:H61"/>
    <mergeCell ref="I61:K61"/>
    <mergeCell ref="L61:N61"/>
    <mergeCell ref="O61:Q61"/>
    <mergeCell ref="R61:T61"/>
    <mergeCell ref="U61:W61"/>
    <mergeCell ref="AD64:AF64"/>
    <mergeCell ref="AG64:AI64"/>
    <mergeCell ref="AJ64:AL64"/>
    <mergeCell ref="AM64:AO64"/>
    <mergeCell ref="AP64:AR64"/>
    <mergeCell ref="AS64:AU64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X63:Z63"/>
    <mergeCell ref="AA63:AC63"/>
    <mergeCell ref="AD63:AF63"/>
    <mergeCell ref="AG63:AI63"/>
    <mergeCell ref="AJ63:AL63"/>
    <mergeCell ref="AM63:AO63"/>
    <mergeCell ref="E63:H63"/>
    <mergeCell ref="I63:K63"/>
    <mergeCell ref="L63:N63"/>
    <mergeCell ref="O63:Q63"/>
    <mergeCell ref="R63:T63"/>
    <mergeCell ref="U63:W63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A66:AC66"/>
    <mergeCell ref="AD66:AF66"/>
    <mergeCell ref="AG66:AI66"/>
    <mergeCell ref="AJ66:AL66"/>
    <mergeCell ref="AM66:AO66"/>
    <mergeCell ref="AP66:AR66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U65:W65"/>
    <mergeCell ref="X65:Z65"/>
    <mergeCell ref="AA65:AC65"/>
    <mergeCell ref="AD65:AF65"/>
    <mergeCell ref="AG65:AI65"/>
    <mergeCell ref="AJ65:AL65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U68:W68"/>
    <mergeCell ref="X68:Z68"/>
    <mergeCell ref="AA68:AC68"/>
    <mergeCell ref="AD68:AF68"/>
    <mergeCell ref="AG68:AI68"/>
    <mergeCell ref="AJ68:AL68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A72:AC72"/>
    <mergeCell ref="AD72:AF72"/>
    <mergeCell ref="AG72:AI72"/>
    <mergeCell ref="AJ72:AL72"/>
    <mergeCell ref="AM72:AO72"/>
    <mergeCell ref="AP72:AR72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U71:W71"/>
    <mergeCell ref="X71:Z71"/>
    <mergeCell ref="AA71:AC71"/>
    <mergeCell ref="AD71:AF71"/>
    <mergeCell ref="AG71:AI71"/>
    <mergeCell ref="AJ71:AL71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U74:W74"/>
    <mergeCell ref="X74:Z74"/>
    <mergeCell ref="AA74:AC74"/>
    <mergeCell ref="AD74:AF74"/>
    <mergeCell ref="AG74:AI74"/>
    <mergeCell ref="AJ74:AL74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A77:D79"/>
    <mergeCell ref="E77:H77"/>
    <mergeCell ref="I77:K77"/>
    <mergeCell ref="L77:N77"/>
    <mergeCell ref="O77:Q77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A75:AC75"/>
    <mergeCell ref="AD75:AF75"/>
    <mergeCell ref="AG75:AI75"/>
    <mergeCell ref="AJ75:AL75"/>
    <mergeCell ref="AM75:AO75"/>
    <mergeCell ref="AP75:AR75"/>
    <mergeCell ref="A65:D76"/>
    <mergeCell ref="E65:H65"/>
    <mergeCell ref="I65:K65"/>
    <mergeCell ref="L65:N65"/>
    <mergeCell ref="O65:Q65"/>
    <mergeCell ref="R65:T65"/>
    <mergeCell ref="AJ77:AL77"/>
    <mergeCell ref="AM77:AO77"/>
    <mergeCell ref="AP77:AR77"/>
    <mergeCell ref="AS77:AU77"/>
    <mergeCell ref="E78:H78"/>
    <mergeCell ref="I78:K78"/>
    <mergeCell ref="L78:N78"/>
    <mergeCell ref="O78:Q78"/>
    <mergeCell ref="R78:T78"/>
    <mergeCell ref="U78:W78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D79:AF79"/>
    <mergeCell ref="AG79:AI79"/>
    <mergeCell ref="AJ79:AL79"/>
    <mergeCell ref="AM79:AO79"/>
    <mergeCell ref="AP79:AR79"/>
    <mergeCell ref="AS79:AU79"/>
    <mergeCell ref="AP78:AR78"/>
    <mergeCell ref="AS78:AU78"/>
    <mergeCell ref="E79:H79"/>
    <mergeCell ref="I79:K79"/>
    <mergeCell ref="L79:N79"/>
    <mergeCell ref="O79:Q79"/>
    <mergeCell ref="R79:T79"/>
    <mergeCell ref="U79:W79"/>
    <mergeCell ref="X79:Z79"/>
    <mergeCell ref="AA79:AC79"/>
    <mergeCell ref="X78:Z78"/>
    <mergeCell ref="AA78:AC78"/>
    <mergeCell ref="AD78:AF78"/>
    <mergeCell ref="AG78:AI78"/>
    <mergeCell ref="AJ78:AL78"/>
    <mergeCell ref="AM78:AO78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A81:AC81"/>
    <mergeCell ref="AD81:AF81"/>
    <mergeCell ref="AG81:AI81"/>
    <mergeCell ref="AJ81:AL81"/>
    <mergeCell ref="AM81:AO81"/>
    <mergeCell ref="AP81:AR81"/>
    <mergeCell ref="AM80:AO80"/>
    <mergeCell ref="AP80:AR80"/>
    <mergeCell ref="AS80:AU80"/>
    <mergeCell ref="E81:H81"/>
    <mergeCell ref="I81:K81"/>
    <mergeCell ref="L81:N81"/>
    <mergeCell ref="O81:Q81"/>
    <mergeCell ref="R81:T81"/>
    <mergeCell ref="U81:W81"/>
    <mergeCell ref="X81:Z81"/>
    <mergeCell ref="U80:W80"/>
    <mergeCell ref="X80:Z80"/>
    <mergeCell ref="AA80:AC80"/>
    <mergeCell ref="AD80:AF80"/>
    <mergeCell ref="AG80:AI80"/>
    <mergeCell ref="AJ80:AL80"/>
    <mergeCell ref="AM83:AO83"/>
    <mergeCell ref="AP83:AR83"/>
    <mergeCell ref="AS83:AU83"/>
    <mergeCell ref="A84:D87"/>
    <mergeCell ref="E84:H84"/>
    <mergeCell ref="I84:K84"/>
    <mergeCell ref="L84:N84"/>
    <mergeCell ref="O84:Q84"/>
    <mergeCell ref="R84:T84"/>
    <mergeCell ref="U84:W84"/>
    <mergeCell ref="U83:W83"/>
    <mergeCell ref="X83:Z83"/>
    <mergeCell ref="AA83:AC83"/>
    <mergeCell ref="AD83:AF83"/>
    <mergeCell ref="AG83:AI83"/>
    <mergeCell ref="AJ83:AL83"/>
    <mergeCell ref="AG82:AI82"/>
    <mergeCell ref="AJ82:AL82"/>
    <mergeCell ref="AM82:AO82"/>
    <mergeCell ref="AP82:AR82"/>
    <mergeCell ref="AS82:AU82"/>
    <mergeCell ref="E83:H83"/>
    <mergeCell ref="I83:K83"/>
    <mergeCell ref="L83:N83"/>
    <mergeCell ref="O83:Q83"/>
    <mergeCell ref="R83:T83"/>
    <mergeCell ref="A80:D83"/>
    <mergeCell ref="E80:H80"/>
    <mergeCell ref="I80:K80"/>
    <mergeCell ref="L80:N80"/>
    <mergeCell ref="O80:Q80"/>
    <mergeCell ref="R80:T80"/>
    <mergeCell ref="AD85:AF85"/>
    <mergeCell ref="AG85:AI85"/>
    <mergeCell ref="AJ85:AL85"/>
    <mergeCell ref="AM85:AO85"/>
    <mergeCell ref="AP85:AR85"/>
    <mergeCell ref="AS85:AU85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X84:Z84"/>
    <mergeCell ref="AA84:AC84"/>
    <mergeCell ref="AD84:AF84"/>
    <mergeCell ref="AG84:AI84"/>
    <mergeCell ref="AJ84:AL84"/>
    <mergeCell ref="AM84:AO84"/>
    <mergeCell ref="AD87:AF87"/>
    <mergeCell ref="AG87:AI87"/>
    <mergeCell ref="AJ87:AL87"/>
    <mergeCell ref="AM87:AO87"/>
    <mergeCell ref="AP87:AR87"/>
    <mergeCell ref="AS87:AU87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X86:Z86"/>
    <mergeCell ref="AA86:AC86"/>
    <mergeCell ref="AD86:AF86"/>
    <mergeCell ref="AG86:AI86"/>
    <mergeCell ref="AJ86:AL86"/>
    <mergeCell ref="AM86:AO86"/>
    <mergeCell ref="E86:H86"/>
    <mergeCell ref="I86:K86"/>
    <mergeCell ref="L86:N86"/>
    <mergeCell ref="O86:Q86"/>
    <mergeCell ref="R86:T86"/>
    <mergeCell ref="U86:W86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A89:AC89"/>
    <mergeCell ref="AD89:AF89"/>
    <mergeCell ref="AG89:AI89"/>
    <mergeCell ref="AJ89:AL89"/>
    <mergeCell ref="AM89:AO89"/>
    <mergeCell ref="AP89:AR89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U88:W88"/>
    <mergeCell ref="X88:Z88"/>
    <mergeCell ref="AA88:AC88"/>
    <mergeCell ref="AD88:AF88"/>
    <mergeCell ref="AG88:AI88"/>
    <mergeCell ref="AJ88:AL88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U91:W91"/>
    <mergeCell ref="X91:Z91"/>
    <mergeCell ref="AA91:AC91"/>
    <mergeCell ref="AD91:AF91"/>
    <mergeCell ref="AG91:AI91"/>
    <mergeCell ref="AJ91:AL91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A94:D97"/>
    <mergeCell ref="E94:H94"/>
    <mergeCell ref="I94:K94"/>
    <mergeCell ref="L94:N94"/>
    <mergeCell ref="O94:Q94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A92:AC92"/>
    <mergeCell ref="AD92:AF92"/>
    <mergeCell ref="AG92:AI92"/>
    <mergeCell ref="AJ92:AL92"/>
    <mergeCell ref="AM92:AO92"/>
    <mergeCell ref="AP92:AR92"/>
    <mergeCell ref="A88:D93"/>
    <mergeCell ref="E88:H88"/>
    <mergeCell ref="I88:K88"/>
    <mergeCell ref="L88:N88"/>
    <mergeCell ref="O88:Q88"/>
    <mergeCell ref="R88:T88"/>
    <mergeCell ref="AJ94:AL94"/>
    <mergeCell ref="AM94:AO94"/>
    <mergeCell ref="AP94:AR94"/>
    <mergeCell ref="AS94:AU94"/>
    <mergeCell ref="E95:H95"/>
    <mergeCell ref="I95:K95"/>
    <mergeCell ref="L95:N95"/>
    <mergeCell ref="O95:Q95"/>
    <mergeCell ref="R95:T95"/>
    <mergeCell ref="U95:W95"/>
    <mergeCell ref="R94:T94"/>
    <mergeCell ref="U94:W94"/>
    <mergeCell ref="X94:Z94"/>
    <mergeCell ref="AA94:AC94"/>
    <mergeCell ref="AD94:AF94"/>
    <mergeCell ref="AG94:AI94"/>
    <mergeCell ref="AG93:AI93"/>
    <mergeCell ref="AJ93:AL93"/>
    <mergeCell ref="AM93:AO93"/>
    <mergeCell ref="AP93:AR93"/>
    <mergeCell ref="AS93:AU93"/>
    <mergeCell ref="I97:K97"/>
    <mergeCell ref="L97:N97"/>
    <mergeCell ref="O97:Q97"/>
    <mergeCell ref="R97:T97"/>
    <mergeCell ref="U97:W97"/>
    <mergeCell ref="AD96:AF96"/>
    <mergeCell ref="AG96:AI96"/>
    <mergeCell ref="AJ96:AL96"/>
    <mergeCell ref="AM96:AO96"/>
    <mergeCell ref="AP96:AR96"/>
    <mergeCell ref="AS96:AU96"/>
    <mergeCell ref="AP95:AR95"/>
    <mergeCell ref="AS95:AU95"/>
    <mergeCell ref="E96:H96"/>
    <mergeCell ref="I96:K96"/>
    <mergeCell ref="L96:N96"/>
    <mergeCell ref="O96:Q96"/>
    <mergeCell ref="R96:T96"/>
    <mergeCell ref="U96:W96"/>
    <mergeCell ref="X96:Z96"/>
    <mergeCell ref="AA96:AC96"/>
    <mergeCell ref="X95:Z95"/>
    <mergeCell ref="AA95:AC95"/>
    <mergeCell ref="AD95:AF95"/>
    <mergeCell ref="AG95:AI95"/>
    <mergeCell ref="AJ95:AL95"/>
    <mergeCell ref="AM95:AO95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A98:AC98"/>
    <mergeCell ref="AD98:AF98"/>
    <mergeCell ref="AG98:AI98"/>
    <mergeCell ref="AJ98:AL98"/>
    <mergeCell ref="AM98:AO98"/>
    <mergeCell ref="AP98:AR98"/>
    <mergeCell ref="AP97:AR97"/>
    <mergeCell ref="AS97:AU97"/>
    <mergeCell ref="E98:H98"/>
    <mergeCell ref="I98:K98"/>
    <mergeCell ref="L98:N98"/>
    <mergeCell ref="O98:Q98"/>
    <mergeCell ref="R98:T98"/>
    <mergeCell ref="U98:W98"/>
    <mergeCell ref="X98:Z98"/>
    <mergeCell ref="X97:Z97"/>
    <mergeCell ref="AA97:AC97"/>
    <mergeCell ref="AD97:AF97"/>
    <mergeCell ref="AG97:AI97"/>
    <mergeCell ref="AJ97:AL97"/>
    <mergeCell ref="AM97:AO97"/>
    <mergeCell ref="E97:H97"/>
    <mergeCell ref="AM100:AO100"/>
    <mergeCell ref="AP100:AR100"/>
    <mergeCell ref="AS100:AU100"/>
    <mergeCell ref="A101:D107"/>
    <mergeCell ref="E101:H101"/>
    <mergeCell ref="I101:K101"/>
    <mergeCell ref="L101:N101"/>
    <mergeCell ref="O101:Q101"/>
    <mergeCell ref="R101:T101"/>
    <mergeCell ref="U101:W101"/>
    <mergeCell ref="U100:W100"/>
    <mergeCell ref="X100:Z100"/>
    <mergeCell ref="AA100:AC100"/>
    <mergeCell ref="AD100:AF100"/>
    <mergeCell ref="AG100:AI100"/>
    <mergeCell ref="AJ100:AL100"/>
    <mergeCell ref="AG99:AI99"/>
    <mergeCell ref="AJ99:AL99"/>
    <mergeCell ref="AM99:AO99"/>
    <mergeCell ref="AP99:AR99"/>
    <mergeCell ref="AS99:AU99"/>
    <mergeCell ref="E100:H100"/>
    <mergeCell ref="I100:K100"/>
    <mergeCell ref="L100:N100"/>
    <mergeCell ref="O100:Q100"/>
    <mergeCell ref="R100:T100"/>
    <mergeCell ref="A98:D100"/>
    <mergeCell ref="AD102:AF102"/>
    <mergeCell ref="AG102:AI102"/>
    <mergeCell ref="AJ102:AL102"/>
    <mergeCell ref="AM102:AO102"/>
    <mergeCell ref="AP102:AR102"/>
    <mergeCell ref="AS102:AU102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X101:Z101"/>
    <mergeCell ref="AA101:AC101"/>
    <mergeCell ref="AD101:AF101"/>
    <mergeCell ref="AG101:AI101"/>
    <mergeCell ref="AJ101:AL101"/>
    <mergeCell ref="AM101:AO101"/>
    <mergeCell ref="U105:W105"/>
    <mergeCell ref="AD104:AF104"/>
    <mergeCell ref="AG104:AI104"/>
    <mergeCell ref="AJ104:AL104"/>
    <mergeCell ref="AM104:AO104"/>
    <mergeCell ref="AP104:AR104"/>
    <mergeCell ref="AS104:AU104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X103:Z103"/>
    <mergeCell ref="AA103:AC103"/>
    <mergeCell ref="AD103:AF103"/>
    <mergeCell ref="AG103:AI103"/>
    <mergeCell ref="AJ103:AL103"/>
    <mergeCell ref="AM103:AO103"/>
    <mergeCell ref="E103:H103"/>
    <mergeCell ref="I103:K103"/>
    <mergeCell ref="L103:N103"/>
    <mergeCell ref="O103:Q103"/>
    <mergeCell ref="R103:T103"/>
    <mergeCell ref="U103:W103"/>
    <mergeCell ref="I107:K107"/>
    <mergeCell ref="L107:N107"/>
    <mergeCell ref="O107:Q107"/>
    <mergeCell ref="R107:T107"/>
    <mergeCell ref="U107:W107"/>
    <mergeCell ref="AD106:AF106"/>
    <mergeCell ref="AG106:AI106"/>
    <mergeCell ref="AJ106:AL106"/>
    <mergeCell ref="AM106:AO106"/>
    <mergeCell ref="AP106:AR106"/>
    <mergeCell ref="AS106:AU106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X105:Z105"/>
    <mergeCell ref="AA105:AC105"/>
    <mergeCell ref="AD105:AF105"/>
    <mergeCell ref="AG105:AI105"/>
    <mergeCell ref="AJ105:AL105"/>
    <mergeCell ref="AM105:AO105"/>
    <mergeCell ref="E105:H105"/>
    <mergeCell ref="I105:K105"/>
    <mergeCell ref="L105:N105"/>
    <mergeCell ref="O105:Q105"/>
    <mergeCell ref="R105:T105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A108:AC108"/>
    <mergeCell ref="AD108:AF108"/>
    <mergeCell ref="AG108:AI108"/>
    <mergeCell ref="AJ108:AL108"/>
    <mergeCell ref="AM108:AO108"/>
    <mergeCell ref="AP108:AR108"/>
    <mergeCell ref="AP107:AR107"/>
    <mergeCell ref="AS107:AU107"/>
    <mergeCell ref="E108:H108"/>
    <mergeCell ref="I108:K108"/>
    <mergeCell ref="L108:N108"/>
    <mergeCell ref="O108:Q108"/>
    <mergeCell ref="R108:T108"/>
    <mergeCell ref="U108:W108"/>
    <mergeCell ref="X108:Z108"/>
    <mergeCell ref="X107:Z107"/>
    <mergeCell ref="AA107:AC107"/>
    <mergeCell ref="AD107:AF107"/>
    <mergeCell ref="AG107:AI107"/>
    <mergeCell ref="AJ107:AL107"/>
    <mergeCell ref="AM107:AO107"/>
    <mergeCell ref="E107:H107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X111:Z111"/>
    <mergeCell ref="U110:W110"/>
    <mergeCell ref="X110:Z110"/>
    <mergeCell ref="AA110:AC110"/>
    <mergeCell ref="AD110:AF110"/>
    <mergeCell ref="AG110:AI110"/>
    <mergeCell ref="AJ110:AL110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AD112:AF112"/>
    <mergeCell ref="AG112:AI112"/>
    <mergeCell ref="AJ112:AL112"/>
    <mergeCell ref="AM112:AO112"/>
    <mergeCell ref="AP112:AR112"/>
    <mergeCell ref="AS112:AU112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A111:AC111"/>
    <mergeCell ref="AD111:AF111"/>
    <mergeCell ref="AG111:AI111"/>
    <mergeCell ref="AJ111:AL111"/>
    <mergeCell ref="AM111:AO111"/>
    <mergeCell ref="AP111:AR111"/>
    <mergeCell ref="A108:D111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U113:W113"/>
    <mergeCell ref="X113:Z113"/>
    <mergeCell ref="AA113:AC113"/>
    <mergeCell ref="AD113:AF113"/>
    <mergeCell ref="AG113:AI113"/>
    <mergeCell ref="AJ113:AL113"/>
    <mergeCell ref="A113:D115"/>
    <mergeCell ref="E113:H113"/>
    <mergeCell ref="I113:K113"/>
    <mergeCell ref="L113:N113"/>
    <mergeCell ref="O113:Q113"/>
    <mergeCell ref="R113:T113"/>
    <mergeCell ref="A116:D118"/>
    <mergeCell ref="E116:H116"/>
    <mergeCell ref="I116:K116"/>
    <mergeCell ref="L116:N116"/>
    <mergeCell ref="O116:Q116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A114:AC114"/>
    <mergeCell ref="AD114:AF114"/>
    <mergeCell ref="AG114:AI114"/>
    <mergeCell ref="AJ114:AL114"/>
    <mergeCell ref="AM114:AO114"/>
    <mergeCell ref="AP114:AR114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R116:T116"/>
    <mergeCell ref="U116:W116"/>
    <mergeCell ref="X116:Z116"/>
    <mergeCell ref="AA116:AC116"/>
    <mergeCell ref="AD116:AF116"/>
    <mergeCell ref="AG116:AI116"/>
    <mergeCell ref="AG115:AI115"/>
    <mergeCell ref="AJ115:AL115"/>
    <mergeCell ref="AM115:AO115"/>
    <mergeCell ref="AP115:AR115"/>
    <mergeCell ref="AS115:AU115"/>
    <mergeCell ref="AD118:AF118"/>
    <mergeCell ref="AG118:AI118"/>
    <mergeCell ref="AJ118:AL118"/>
    <mergeCell ref="AM118:AO118"/>
    <mergeCell ref="AP118:AR118"/>
    <mergeCell ref="AS118:AU118"/>
    <mergeCell ref="AP117:AR117"/>
    <mergeCell ref="AS117:AU117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X117:Z117"/>
    <mergeCell ref="AA117:AC117"/>
    <mergeCell ref="AD117:AF117"/>
    <mergeCell ref="AG117:AI117"/>
    <mergeCell ref="AJ117:AL117"/>
    <mergeCell ref="AM117:AO117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A120:AC120"/>
    <mergeCell ref="AD120:AF120"/>
    <mergeCell ref="AG120:AI120"/>
    <mergeCell ref="AJ120:AL120"/>
    <mergeCell ref="AM120:AO120"/>
    <mergeCell ref="AP120:AR120"/>
    <mergeCell ref="AM119:AO119"/>
    <mergeCell ref="AP119:AR119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U119:W119"/>
    <mergeCell ref="X119:Z119"/>
    <mergeCell ref="AA119:AC119"/>
    <mergeCell ref="AD119:AF119"/>
    <mergeCell ref="AG119:AI119"/>
    <mergeCell ref="AJ119:AL119"/>
    <mergeCell ref="AM122:AO122"/>
    <mergeCell ref="AP122:AR122"/>
    <mergeCell ref="AS122:AU122"/>
    <mergeCell ref="E123:H123"/>
    <mergeCell ref="I123:K123"/>
    <mergeCell ref="L123:N123"/>
    <mergeCell ref="O123:Q123"/>
    <mergeCell ref="R123:T123"/>
    <mergeCell ref="U123:W123"/>
    <mergeCell ref="X123:Z123"/>
    <mergeCell ref="U122:W122"/>
    <mergeCell ref="X122:Z122"/>
    <mergeCell ref="AA122:AC122"/>
    <mergeCell ref="AD122:AF122"/>
    <mergeCell ref="AG122:AI122"/>
    <mergeCell ref="AJ122:AL122"/>
    <mergeCell ref="AG121:AI121"/>
    <mergeCell ref="AJ121:AL121"/>
    <mergeCell ref="AM121:AO121"/>
    <mergeCell ref="AP121:AR121"/>
    <mergeCell ref="AS121:AU121"/>
    <mergeCell ref="E122:H122"/>
    <mergeCell ref="I122:K122"/>
    <mergeCell ref="L122:N122"/>
    <mergeCell ref="O122:Q122"/>
    <mergeCell ref="R122:T122"/>
    <mergeCell ref="AD124:AF124"/>
    <mergeCell ref="AG124:AI124"/>
    <mergeCell ref="AJ124:AL124"/>
    <mergeCell ref="AM124:AO124"/>
    <mergeCell ref="AP124:AR124"/>
    <mergeCell ref="AS124:AU124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A123:AC123"/>
    <mergeCell ref="AD123:AF123"/>
    <mergeCell ref="AG123:AI123"/>
    <mergeCell ref="AJ123:AL123"/>
    <mergeCell ref="AM123:AO123"/>
    <mergeCell ref="AP123:AR123"/>
    <mergeCell ref="A119:D123"/>
    <mergeCell ref="E119:H119"/>
    <mergeCell ref="I119:K119"/>
    <mergeCell ref="L119:N119"/>
    <mergeCell ref="O119:Q119"/>
    <mergeCell ref="R119:T119"/>
    <mergeCell ref="AP125:AR125"/>
    <mergeCell ref="AS125:AU125"/>
    <mergeCell ref="E126:H126"/>
    <mergeCell ref="I126:K126"/>
    <mergeCell ref="L126:N126"/>
    <mergeCell ref="O126:Q126"/>
    <mergeCell ref="R126:T126"/>
    <mergeCell ref="U126:W126"/>
    <mergeCell ref="X126:Z126"/>
    <mergeCell ref="AA126:AC126"/>
    <mergeCell ref="X125:Z125"/>
    <mergeCell ref="AA125:AC125"/>
    <mergeCell ref="AD125:AF125"/>
    <mergeCell ref="AG125:AI125"/>
    <mergeCell ref="AJ125:AL125"/>
    <mergeCell ref="AM125:AO125"/>
    <mergeCell ref="E125:H125"/>
    <mergeCell ref="I125:K125"/>
    <mergeCell ref="L125:N125"/>
    <mergeCell ref="O125:Q125"/>
    <mergeCell ref="R125:T125"/>
    <mergeCell ref="U125:W125"/>
    <mergeCell ref="AG127:AI128"/>
    <mergeCell ref="AJ127:AL128"/>
    <mergeCell ref="AM127:AO128"/>
    <mergeCell ref="AP127:AR128"/>
    <mergeCell ref="AS127:AU128"/>
    <mergeCell ref="AV126:AX126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D126:AF126"/>
    <mergeCell ref="AG126:AI126"/>
    <mergeCell ref="AJ126:AL126"/>
    <mergeCell ref="AM126:AO126"/>
    <mergeCell ref="AP126:AR126"/>
    <mergeCell ref="AS126:AU126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topLeftCell="A31" zoomScale="70" zoomScaleNormal="100" zoomScaleSheetLayoutView="70" workbookViewId="0">
      <selection activeCell="M6" sqref="M6:O8"/>
    </sheetView>
  </sheetViews>
  <sheetFormatPr defaultColWidth="4.125" defaultRowHeight="21" customHeight="1" x14ac:dyDescent="0.15"/>
  <sheetData>
    <row r="1" spans="1:47" ht="21" customHeight="1" x14ac:dyDescent="0.15">
      <c r="A1" s="188" t="s">
        <v>172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0"/>
      <c r="C4" s="10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>
        <f>SUM(D6:AM8)</f>
        <v>28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>
        <f>SUM(D12:AM14)</f>
        <v>28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0"/>
      <c r="B15" s="10"/>
      <c r="C15" s="10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5</v>
      </c>
      <c r="E17" s="178"/>
      <c r="F17" s="179"/>
      <c r="G17" s="177" t="s">
        <v>6</v>
      </c>
      <c r="H17" s="178"/>
      <c r="I17" s="179"/>
      <c r="J17" s="177" t="s">
        <v>100</v>
      </c>
      <c r="K17" s="178"/>
      <c r="L17" s="179"/>
      <c r="M17" s="177" t="s">
        <v>101</v>
      </c>
      <c r="N17" s="178"/>
      <c r="O17" s="179"/>
      <c r="P17" s="177" t="s">
        <v>7</v>
      </c>
      <c r="Q17" s="178"/>
      <c r="R17" s="179"/>
      <c r="S17" s="177" t="s">
        <v>8</v>
      </c>
      <c r="T17" s="178"/>
      <c r="U17" s="179"/>
      <c r="V17" s="177" t="s">
        <v>9</v>
      </c>
      <c r="W17" s="178"/>
      <c r="X17" s="179"/>
      <c r="Y17" s="177" t="s">
        <v>10</v>
      </c>
      <c r="Z17" s="178"/>
      <c r="AA17" s="179"/>
      <c r="AB17" s="177" t="s">
        <v>11</v>
      </c>
      <c r="AC17" s="178"/>
      <c r="AD17" s="179"/>
      <c r="AE17" s="177" t="s">
        <v>12</v>
      </c>
      <c r="AF17" s="178"/>
      <c r="AG17" s="179"/>
      <c r="AH17" s="177" t="s">
        <v>13</v>
      </c>
      <c r="AI17" s="178"/>
      <c r="AJ17" s="179"/>
      <c r="AK17" s="177" t="s">
        <v>14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0</v>
      </c>
      <c r="K20" s="169"/>
      <c r="L20" s="170"/>
      <c r="M20" s="168">
        <v>2</v>
      </c>
      <c r="N20" s="169"/>
      <c r="O20" s="170"/>
      <c r="P20" s="168">
        <v>5</v>
      </c>
      <c r="Q20" s="169"/>
      <c r="R20" s="170"/>
      <c r="S20" s="168">
        <v>2</v>
      </c>
      <c r="T20" s="169"/>
      <c r="U20" s="170"/>
      <c r="V20" s="168">
        <v>3</v>
      </c>
      <c r="W20" s="169"/>
      <c r="X20" s="170"/>
      <c r="Y20" s="168">
        <v>5</v>
      </c>
      <c r="Z20" s="169"/>
      <c r="AA20" s="170"/>
      <c r="AB20" s="168">
        <v>3</v>
      </c>
      <c r="AC20" s="169"/>
      <c r="AD20" s="170"/>
      <c r="AE20" s="168">
        <v>4</v>
      </c>
      <c r="AF20" s="169"/>
      <c r="AG20" s="170"/>
      <c r="AH20" s="168">
        <v>2</v>
      </c>
      <c r="AI20" s="169"/>
      <c r="AJ20" s="170"/>
      <c r="AK20" s="168">
        <v>2</v>
      </c>
      <c r="AL20" s="169"/>
      <c r="AM20" s="170"/>
      <c r="AN20" s="168">
        <f>SUM(D20:AM22)</f>
        <v>28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1</v>
      </c>
      <c r="E28" s="124"/>
      <c r="F28" s="124"/>
      <c r="G28" s="124">
        <v>6</v>
      </c>
      <c r="H28" s="124"/>
      <c r="I28" s="124"/>
      <c r="J28" s="124">
        <v>7</v>
      </c>
      <c r="K28" s="124"/>
      <c r="L28" s="124"/>
      <c r="M28" s="124">
        <v>3</v>
      </c>
      <c r="N28" s="124"/>
      <c r="O28" s="124"/>
      <c r="P28" s="124">
        <v>3</v>
      </c>
      <c r="Q28" s="124"/>
      <c r="R28" s="124"/>
      <c r="S28" s="124">
        <v>2</v>
      </c>
      <c r="T28" s="124"/>
      <c r="U28" s="124"/>
      <c r="V28" s="124">
        <v>2</v>
      </c>
      <c r="W28" s="124"/>
      <c r="X28" s="124"/>
      <c r="Y28" s="124">
        <v>4</v>
      </c>
      <c r="Z28" s="124"/>
      <c r="AA28" s="124"/>
      <c r="AB28" s="124">
        <f>SUM(D28:AA30)</f>
        <v>28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5</v>
      </c>
      <c r="E36" s="124"/>
      <c r="F36" s="124"/>
      <c r="G36" s="124">
        <v>7</v>
      </c>
      <c r="H36" s="124"/>
      <c r="I36" s="124"/>
      <c r="J36" s="124">
        <v>12</v>
      </c>
      <c r="K36" s="124"/>
      <c r="L36" s="124"/>
      <c r="M36" s="124">
        <v>0</v>
      </c>
      <c r="N36" s="124"/>
      <c r="O36" s="124"/>
      <c r="P36" s="124">
        <v>1</v>
      </c>
      <c r="Q36" s="124"/>
      <c r="R36" s="124"/>
      <c r="S36" s="124">
        <v>0</v>
      </c>
      <c r="T36" s="124"/>
      <c r="U36" s="124"/>
      <c r="V36" s="124">
        <v>1</v>
      </c>
      <c r="W36" s="124"/>
      <c r="X36" s="124"/>
      <c r="Y36" s="124">
        <v>2</v>
      </c>
      <c r="Z36" s="124"/>
      <c r="AA36" s="124"/>
      <c r="AB36" s="124">
        <f>SUM(D36:AA38)</f>
        <v>28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0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0</v>
      </c>
      <c r="N45" s="124"/>
      <c r="O45" s="124"/>
      <c r="P45" s="124">
        <v>0</v>
      </c>
      <c r="Q45" s="124"/>
      <c r="R45" s="124"/>
      <c r="S45" s="124">
        <v>0</v>
      </c>
      <c r="T45" s="124"/>
      <c r="U45" s="125"/>
      <c r="V45" s="128">
        <v>0</v>
      </c>
      <c r="W45" s="124"/>
      <c r="X45" s="124"/>
      <c r="Y45" s="124">
        <v>0</v>
      </c>
      <c r="Z45" s="124"/>
      <c r="AA45" s="124"/>
      <c r="AB45" s="124">
        <v>1</v>
      </c>
      <c r="AC45" s="124"/>
      <c r="AD45" s="125"/>
      <c r="AE45" s="128">
        <v>2</v>
      </c>
      <c r="AF45" s="124"/>
      <c r="AG45" s="124"/>
      <c r="AH45" s="124">
        <v>3</v>
      </c>
      <c r="AI45" s="124"/>
      <c r="AJ45" s="124"/>
      <c r="AK45" s="124">
        <v>0</v>
      </c>
      <c r="AL45" s="124"/>
      <c r="AM45" s="125"/>
      <c r="AN45" s="128">
        <f>SUM(D45:AM47)</f>
        <v>6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0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0</v>
      </c>
      <c r="Q48" s="124"/>
      <c r="R48" s="124"/>
      <c r="S48" s="124">
        <v>0</v>
      </c>
      <c r="T48" s="124"/>
      <c r="U48" s="125"/>
      <c r="V48" s="128">
        <v>0</v>
      </c>
      <c r="W48" s="124"/>
      <c r="X48" s="124"/>
      <c r="Y48" s="124">
        <v>0</v>
      </c>
      <c r="Z48" s="124"/>
      <c r="AA48" s="124"/>
      <c r="AB48" s="124">
        <v>1</v>
      </c>
      <c r="AC48" s="124"/>
      <c r="AD48" s="125"/>
      <c r="AE48" s="128">
        <v>2</v>
      </c>
      <c r="AF48" s="124"/>
      <c r="AG48" s="124"/>
      <c r="AH48" s="124">
        <v>3</v>
      </c>
      <c r="AI48" s="124"/>
      <c r="AJ48" s="124"/>
      <c r="AK48" s="124">
        <v>0</v>
      </c>
      <c r="AL48" s="124"/>
      <c r="AM48" s="125"/>
      <c r="AN48" s="128">
        <f>SUM(D48:AM50)</f>
        <v>6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171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>SUM(I59:AR59)</f>
        <v>1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ref="AS60:AS123" si="0">SUM(I60:AR60)</f>
        <v>0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60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0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0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0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/>
      <c r="Y65" s="119"/>
      <c r="Z65" s="120"/>
      <c r="AA65" s="118"/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0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/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1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/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/>
      <c r="AH69" s="116"/>
      <c r="AI69" s="117"/>
      <c r="AJ69" s="115"/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0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/>
      <c r="Y71" s="116"/>
      <c r="Z71" s="117"/>
      <c r="AA71" s="115"/>
      <c r="AB71" s="116"/>
      <c r="AC71" s="117"/>
      <c r="AD71" s="115"/>
      <c r="AE71" s="116"/>
      <c r="AF71" s="117"/>
      <c r="AG71" s="115"/>
      <c r="AH71" s="116"/>
      <c r="AI71" s="117"/>
      <c r="AJ71" s="115"/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0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/>
      <c r="Y72" s="116"/>
      <c r="Z72" s="117"/>
      <c r="AA72" s="115"/>
      <c r="AB72" s="116"/>
      <c r="AC72" s="117"/>
      <c r="AD72" s="115"/>
      <c r="AE72" s="116"/>
      <c r="AF72" s="117"/>
      <c r="AG72" s="115"/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1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/>
      <c r="S73" s="46"/>
      <c r="T73" s="46"/>
      <c r="U73" s="115"/>
      <c r="V73" s="116"/>
      <c r="W73" s="117"/>
      <c r="X73" s="115"/>
      <c r="Y73" s="116"/>
      <c r="Z73" s="117"/>
      <c r="AA73" s="115"/>
      <c r="AB73" s="116"/>
      <c r="AC73" s="117"/>
      <c r="AD73" s="115"/>
      <c r="AE73" s="116"/>
      <c r="AF73" s="117"/>
      <c r="AG73" s="115"/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0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/>
      <c r="S74" s="46"/>
      <c r="T74" s="46"/>
      <c r="U74" s="115"/>
      <c r="V74" s="116"/>
      <c r="W74" s="117"/>
      <c r="X74" s="115"/>
      <c r="Y74" s="116"/>
      <c r="Z74" s="117"/>
      <c r="AA74" s="115"/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3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/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0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/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1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/>
      <c r="S77" s="56"/>
      <c r="T77" s="57"/>
      <c r="U77" s="55"/>
      <c r="V77" s="56"/>
      <c r="W77" s="57"/>
      <c r="X77" s="55"/>
      <c r="Y77" s="56"/>
      <c r="Z77" s="57"/>
      <c r="AA77" s="55"/>
      <c r="AB77" s="56"/>
      <c r="AC77" s="57"/>
      <c r="AD77" s="55"/>
      <c r="AE77" s="56"/>
      <c r="AF77" s="57"/>
      <c r="AG77" s="55"/>
      <c r="AH77" s="56"/>
      <c r="AI77" s="57"/>
      <c r="AJ77" s="55"/>
      <c r="AK77" s="56"/>
      <c r="AL77" s="57"/>
      <c r="AM77" s="55"/>
      <c r="AN77" s="56"/>
      <c r="AO77" s="57"/>
      <c r="AP77" s="55"/>
      <c r="AQ77" s="56"/>
      <c r="AR77" s="57"/>
      <c r="AS77" s="58">
        <f t="shared" si="0"/>
        <v>1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/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/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0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/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1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/>
      <c r="V83" s="70"/>
      <c r="W83" s="71"/>
      <c r="X83" s="69"/>
      <c r="Y83" s="70"/>
      <c r="Z83" s="71"/>
      <c r="AA83" s="69"/>
      <c r="AB83" s="70"/>
      <c r="AC83" s="71"/>
      <c r="AD83" s="69"/>
      <c r="AE83" s="70"/>
      <c r="AF83" s="71"/>
      <c r="AG83" s="69"/>
      <c r="AH83" s="70"/>
      <c r="AI83" s="71"/>
      <c r="AJ83" s="69"/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2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99"/>
      <c r="J84" s="99"/>
      <c r="K84" s="100"/>
      <c r="L84" s="98"/>
      <c r="M84" s="99"/>
      <c r="N84" s="100"/>
      <c r="O84" s="98"/>
      <c r="P84" s="99"/>
      <c r="Q84" s="100"/>
      <c r="R84" s="98"/>
      <c r="S84" s="99"/>
      <c r="T84" s="100"/>
      <c r="U84" s="98"/>
      <c r="V84" s="99"/>
      <c r="W84" s="100"/>
      <c r="X84" s="98"/>
      <c r="Y84" s="99"/>
      <c r="Z84" s="100"/>
      <c r="AA84" s="98"/>
      <c r="AB84" s="99"/>
      <c r="AC84" s="100"/>
      <c r="AD84" s="98"/>
      <c r="AE84" s="99"/>
      <c r="AF84" s="100"/>
      <c r="AG84" s="98"/>
      <c r="AH84" s="99"/>
      <c r="AI84" s="100"/>
      <c r="AJ84" s="98"/>
      <c r="AK84" s="99"/>
      <c r="AL84" s="100"/>
      <c r="AM84" s="98"/>
      <c r="AN84" s="99"/>
      <c r="AO84" s="100"/>
      <c r="AP84" s="98"/>
      <c r="AQ84" s="99"/>
      <c r="AR84" s="100"/>
      <c r="AS84" s="101">
        <f t="shared" si="0"/>
        <v>0</v>
      </c>
      <c r="AT84" s="101"/>
      <c r="AU84" s="190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/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0</v>
      </c>
      <c r="AT85" s="48"/>
      <c r="AU85" s="189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/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/>
      <c r="AK86" s="46"/>
      <c r="AL86" s="47"/>
      <c r="AM86" s="45"/>
      <c r="AN86" s="46"/>
      <c r="AO86" s="47"/>
      <c r="AP86" s="45"/>
      <c r="AQ86" s="46"/>
      <c r="AR86" s="47"/>
      <c r="AS86" s="48">
        <f t="shared" si="0"/>
        <v>0</v>
      </c>
      <c r="AT86" s="48"/>
      <c r="AU86" s="189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/>
      <c r="AN87" s="70"/>
      <c r="AO87" s="71"/>
      <c r="AP87" s="69"/>
      <c r="AQ87" s="70"/>
      <c r="AR87" s="71"/>
      <c r="AS87" s="59">
        <f t="shared" si="0"/>
        <v>0</v>
      </c>
      <c r="AT87" s="59"/>
      <c r="AU87" s="191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/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3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/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  <c r="AS91" s="48">
        <f>SUM(I91:AR91)</f>
        <v>0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/>
      <c r="Y92" s="46"/>
      <c r="Z92" s="47"/>
      <c r="AA92" s="45"/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/>
      <c r="AN92" s="46"/>
      <c r="AO92" s="47"/>
      <c r="AP92" s="45"/>
      <c r="AQ92" s="46"/>
      <c r="AR92" s="47"/>
      <c r="AS92" s="48">
        <f t="shared" si="0"/>
        <v>1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/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0"/>
        <v>0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/>
      <c r="Y97" s="70"/>
      <c r="Z97" s="71"/>
      <c r="AA97" s="69"/>
      <c r="AB97" s="70"/>
      <c r="AC97" s="71"/>
      <c r="AD97" s="69"/>
      <c r="AE97" s="70"/>
      <c r="AF97" s="71"/>
      <c r="AG97" s="69"/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>SUM(I97:AR97)</f>
        <v>1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/>
      <c r="S102" s="46"/>
      <c r="T102" s="47"/>
      <c r="U102" s="45"/>
      <c r="V102" s="46"/>
      <c r="W102" s="47"/>
      <c r="X102" s="45"/>
      <c r="Y102" s="46"/>
      <c r="Z102" s="47"/>
      <c r="AA102" s="45"/>
      <c r="AB102" s="46"/>
      <c r="AC102" s="47"/>
      <c r="AD102" s="45"/>
      <c r="AE102" s="46"/>
      <c r="AF102" s="47"/>
      <c r="AG102" s="45"/>
      <c r="AH102" s="46"/>
      <c r="AI102" s="47"/>
      <c r="AJ102" s="45"/>
      <c r="AK102" s="46"/>
      <c r="AL102" s="47"/>
      <c r="AM102" s="45"/>
      <c r="AN102" s="46"/>
      <c r="AO102" s="47"/>
      <c r="AP102" s="45"/>
      <c r="AQ102" s="46"/>
      <c r="AR102" s="47"/>
      <c r="AS102" s="48">
        <f t="shared" si="0"/>
        <v>1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/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1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/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0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/>
      <c r="S105" s="46"/>
      <c r="T105" s="47"/>
      <c r="U105" s="45"/>
      <c r="V105" s="46"/>
      <c r="W105" s="47"/>
      <c r="X105" s="45"/>
      <c r="Y105" s="46"/>
      <c r="Z105" s="47"/>
      <c r="AA105" s="45"/>
      <c r="AB105" s="46"/>
      <c r="AC105" s="47"/>
      <c r="AD105" s="45"/>
      <c r="AE105" s="46"/>
      <c r="AF105" s="47"/>
      <c r="AG105" s="45"/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2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/>
      <c r="AB106" s="46"/>
      <c r="AC106" s="47"/>
      <c r="AD106" s="45"/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0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/>
      <c r="AB108" s="56"/>
      <c r="AC108" s="57"/>
      <c r="AD108" s="55"/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0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/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1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/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0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/>
      <c r="AE111" s="70"/>
      <c r="AF111" s="71"/>
      <c r="AG111" s="69"/>
      <c r="AH111" s="70"/>
      <c r="AI111" s="71"/>
      <c r="AJ111" s="69"/>
      <c r="AK111" s="70"/>
      <c r="AL111" s="71"/>
      <c r="AM111" s="69"/>
      <c r="AN111" s="70"/>
      <c r="AO111" s="71"/>
      <c r="AP111" s="69"/>
      <c r="AQ111" s="70"/>
      <c r="AR111" s="71"/>
      <c r="AS111" s="59">
        <f t="shared" si="0"/>
        <v>0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0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1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0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f t="shared" si="0"/>
        <v>0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0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1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/>
      <c r="V120" s="46"/>
      <c r="W120" s="47"/>
      <c r="X120" s="45"/>
      <c r="Y120" s="46"/>
      <c r="Z120" s="47"/>
      <c r="AA120" s="45"/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2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/>
      <c r="Y121" s="46"/>
      <c r="Z121" s="47"/>
      <c r="AA121" s="45"/>
      <c r="AB121" s="46"/>
      <c r="AC121" s="47"/>
      <c r="AD121" s="45"/>
      <c r="AE121" s="46"/>
      <c r="AF121" s="47"/>
      <c r="AG121" s="45"/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1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/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/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1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/>
      <c r="V123" s="70"/>
      <c r="W123" s="71"/>
      <c r="X123" s="69"/>
      <c r="Y123" s="70"/>
      <c r="Z123" s="71"/>
      <c r="AA123" s="69"/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si="0"/>
        <v>0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ref="AS124:AS126" si="1">SUM(I124:AR124)</f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28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 t="shared" ref="L127" si="2">SUM(L59:N126)</f>
        <v>10</v>
      </c>
      <c r="M127" s="22"/>
      <c r="N127" s="23"/>
      <c r="O127" s="21">
        <f t="shared" ref="O127" si="3">SUM(O59:Q126)</f>
        <v>8</v>
      </c>
      <c r="P127" s="22"/>
      <c r="Q127" s="23"/>
      <c r="R127" s="21">
        <f t="shared" ref="R127" si="4">SUM(R59:T126)</f>
        <v>0</v>
      </c>
      <c r="S127" s="22"/>
      <c r="T127" s="23"/>
      <c r="U127" s="21">
        <f t="shared" ref="U127" si="5">SUM(U59:W126)</f>
        <v>0</v>
      </c>
      <c r="V127" s="22"/>
      <c r="W127" s="23"/>
      <c r="X127" s="21">
        <f t="shared" ref="X127" si="6">SUM(X59:Z126)</f>
        <v>0</v>
      </c>
      <c r="Y127" s="22"/>
      <c r="Z127" s="23"/>
      <c r="AA127" s="21">
        <f t="shared" ref="AA127" si="7">SUM(AA59:AC126)</f>
        <v>0</v>
      </c>
      <c r="AB127" s="22"/>
      <c r="AC127" s="23"/>
      <c r="AD127" s="21">
        <f t="shared" ref="AD127" si="8">SUM(AD59:AF126)</f>
        <v>0</v>
      </c>
      <c r="AE127" s="22"/>
      <c r="AF127" s="23"/>
      <c r="AG127" s="21">
        <f t="shared" ref="AG127" si="9">SUM(AG59:AI126)</f>
        <v>0</v>
      </c>
      <c r="AH127" s="22"/>
      <c r="AI127" s="23"/>
      <c r="AJ127" s="21">
        <f t="shared" ref="AJ127" si="10">SUM(AJ59:AL126)</f>
        <v>0</v>
      </c>
      <c r="AK127" s="22"/>
      <c r="AL127" s="23"/>
      <c r="AM127" s="21">
        <f>SUM(AM59:AO126)</f>
        <v>0</v>
      </c>
      <c r="AN127" s="22"/>
      <c r="AO127" s="23"/>
      <c r="AP127" s="21">
        <f>SUM(AP59:AR126)</f>
        <v>0</v>
      </c>
      <c r="AQ127" s="22"/>
      <c r="AR127" s="23"/>
      <c r="AS127" s="27">
        <f>SUM(I127:AR127)</f>
        <v>28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N12:AP14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G127:AI128"/>
    <mergeCell ref="AJ127:AL128"/>
    <mergeCell ref="AM127:AO128"/>
    <mergeCell ref="AP127:AR128"/>
    <mergeCell ref="AV126:AX126"/>
    <mergeCell ref="AS125:AU125"/>
    <mergeCell ref="E126:H126"/>
    <mergeCell ref="I126:K126"/>
    <mergeCell ref="L126:N126"/>
    <mergeCell ref="O126:Q126"/>
    <mergeCell ref="R126:T126"/>
    <mergeCell ref="U126:W126"/>
    <mergeCell ref="X126:Z126"/>
    <mergeCell ref="AA126:AC126"/>
    <mergeCell ref="AD126:AF126"/>
    <mergeCell ref="AA125:AC125"/>
    <mergeCell ref="AD125:AF125"/>
    <mergeCell ref="AG125:AI125"/>
    <mergeCell ref="AJ125:AL125"/>
    <mergeCell ref="AM125:AO125"/>
    <mergeCell ref="AP125:AR125"/>
    <mergeCell ref="AG126:AI126"/>
    <mergeCell ref="AJ126:AL126"/>
    <mergeCell ref="AM122:AO122"/>
    <mergeCell ref="E122:H122"/>
    <mergeCell ref="I122:K122"/>
    <mergeCell ref="L122:N122"/>
    <mergeCell ref="O122:Q122"/>
    <mergeCell ref="R122:T122"/>
    <mergeCell ref="U122:W122"/>
    <mergeCell ref="A119:D123"/>
    <mergeCell ref="E119:H119"/>
    <mergeCell ref="AM126:AO126"/>
    <mergeCell ref="AP126:AR126"/>
    <mergeCell ref="AS126:AU126"/>
    <mergeCell ref="AM124:AO124"/>
    <mergeCell ref="AP124:AR124"/>
    <mergeCell ref="AS124:AU124"/>
    <mergeCell ref="E125:H125"/>
    <mergeCell ref="I125:K125"/>
    <mergeCell ref="L125:N125"/>
    <mergeCell ref="O125:Q125"/>
    <mergeCell ref="R125:T125"/>
    <mergeCell ref="U125:W125"/>
    <mergeCell ref="X125:Z125"/>
    <mergeCell ref="U124:W124"/>
    <mergeCell ref="X124:Z124"/>
    <mergeCell ref="AA124:AC124"/>
    <mergeCell ref="AD124:AF124"/>
    <mergeCell ref="AG124:AI124"/>
    <mergeCell ref="AJ124:AL124"/>
    <mergeCell ref="AD123:AF123"/>
    <mergeCell ref="AG123:AI123"/>
    <mergeCell ref="AJ123:AL123"/>
    <mergeCell ref="AM123:AO123"/>
    <mergeCell ref="E120:H120"/>
    <mergeCell ref="I120:K120"/>
    <mergeCell ref="L120:N120"/>
    <mergeCell ref="O120:Q120"/>
    <mergeCell ref="R120:T120"/>
    <mergeCell ref="A124:D126"/>
    <mergeCell ref="E124:H124"/>
    <mergeCell ref="I124:K124"/>
    <mergeCell ref="L124:N124"/>
    <mergeCell ref="O124:Q124"/>
    <mergeCell ref="R124:T124"/>
    <mergeCell ref="AP123:AR123"/>
    <mergeCell ref="AS123:AU123"/>
    <mergeCell ref="AP122:AR122"/>
    <mergeCell ref="AS122:AU122"/>
    <mergeCell ref="E123:H123"/>
    <mergeCell ref="I123:K123"/>
    <mergeCell ref="L123:N123"/>
    <mergeCell ref="O123:Q123"/>
    <mergeCell ref="R123:T123"/>
    <mergeCell ref="U123:W123"/>
    <mergeCell ref="X123:Z123"/>
    <mergeCell ref="AA123:AC123"/>
    <mergeCell ref="X122:Z122"/>
    <mergeCell ref="AA122:AC122"/>
    <mergeCell ref="AD122:AF122"/>
    <mergeCell ref="AG122:AI122"/>
    <mergeCell ref="AJ122:AL122"/>
    <mergeCell ref="AD121:AF121"/>
    <mergeCell ref="AG121:AI121"/>
    <mergeCell ref="AJ121:AL121"/>
    <mergeCell ref="AM121:AO121"/>
    <mergeCell ref="AP121:AR121"/>
    <mergeCell ref="AS121:AU121"/>
    <mergeCell ref="AP120:AR120"/>
    <mergeCell ref="AS120:AU120"/>
    <mergeCell ref="U120:W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X120:Z120"/>
    <mergeCell ref="AA120:AC120"/>
    <mergeCell ref="AD120:AF120"/>
    <mergeCell ref="AG120:AI120"/>
    <mergeCell ref="AJ120:AL120"/>
    <mergeCell ref="AM120:AO120"/>
    <mergeCell ref="I119:K119"/>
    <mergeCell ref="L119:N119"/>
    <mergeCell ref="O119:Q119"/>
    <mergeCell ref="AS117:AU117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AD118:AF118"/>
    <mergeCell ref="AA117:AC117"/>
    <mergeCell ref="AD117:AF117"/>
    <mergeCell ref="AG117:AI117"/>
    <mergeCell ref="AJ117:AL117"/>
    <mergeCell ref="AM117:AO117"/>
    <mergeCell ref="AP117:AR117"/>
    <mergeCell ref="AJ119:AL119"/>
    <mergeCell ref="AM119:AO119"/>
    <mergeCell ref="AP119:AR119"/>
    <mergeCell ref="AS119:AU119"/>
    <mergeCell ref="R119:T119"/>
    <mergeCell ref="U119:W119"/>
    <mergeCell ref="X119:Z119"/>
    <mergeCell ref="AA119:AC119"/>
    <mergeCell ref="AD119:AF119"/>
    <mergeCell ref="AG119:AI119"/>
    <mergeCell ref="AG118:AI118"/>
    <mergeCell ref="AJ118:AL118"/>
    <mergeCell ref="AM118:AO118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X117:Z117"/>
    <mergeCell ref="U116:W116"/>
    <mergeCell ref="X116:Z116"/>
    <mergeCell ref="AA116:AC116"/>
    <mergeCell ref="AD116:AF116"/>
    <mergeCell ref="AG116:AI116"/>
    <mergeCell ref="AJ116:AL116"/>
    <mergeCell ref="A116:D118"/>
    <mergeCell ref="E116:H116"/>
    <mergeCell ref="I116:K116"/>
    <mergeCell ref="L116:N116"/>
    <mergeCell ref="O116:Q116"/>
    <mergeCell ref="R116:T116"/>
    <mergeCell ref="AP118:AR118"/>
    <mergeCell ref="AS118:AU118"/>
    <mergeCell ref="L115:N115"/>
    <mergeCell ref="O115:Q115"/>
    <mergeCell ref="R115:T115"/>
    <mergeCell ref="U115:W115"/>
    <mergeCell ref="X115:Z115"/>
    <mergeCell ref="AA115:AC115"/>
    <mergeCell ref="X114:Z114"/>
    <mergeCell ref="AA114:AC114"/>
    <mergeCell ref="AD114:AF114"/>
    <mergeCell ref="AG114:AI114"/>
    <mergeCell ref="AJ114:AL114"/>
    <mergeCell ref="AM114:AO114"/>
    <mergeCell ref="E114:H114"/>
    <mergeCell ref="I114:K114"/>
    <mergeCell ref="L114:N114"/>
    <mergeCell ref="O114:Q114"/>
    <mergeCell ref="R114:T114"/>
    <mergeCell ref="U114:W114"/>
    <mergeCell ref="AD113:AF113"/>
    <mergeCell ref="AG113:AI113"/>
    <mergeCell ref="AJ113:AL113"/>
    <mergeCell ref="AM113:AO113"/>
    <mergeCell ref="AP113:AR113"/>
    <mergeCell ref="AS113:AU113"/>
    <mergeCell ref="AS112:AU112"/>
    <mergeCell ref="A113:D115"/>
    <mergeCell ref="E113:H113"/>
    <mergeCell ref="I113:K113"/>
    <mergeCell ref="L113:N113"/>
    <mergeCell ref="O113:Q113"/>
    <mergeCell ref="R113:T113"/>
    <mergeCell ref="U113:W113"/>
    <mergeCell ref="X113:Z113"/>
    <mergeCell ref="AA113:AC113"/>
    <mergeCell ref="AA112:AC112"/>
    <mergeCell ref="AD112:AF112"/>
    <mergeCell ref="AG112:AI112"/>
    <mergeCell ref="AJ112:AL112"/>
    <mergeCell ref="AM112:AO112"/>
    <mergeCell ref="AP112:AR112"/>
    <mergeCell ref="AD115:AF115"/>
    <mergeCell ref="AG115:AI115"/>
    <mergeCell ref="AJ115:AL115"/>
    <mergeCell ref="AM115:AO115"/>
    <mergeCell ref="AP115:AR115"/>
    <mergeCell ref="AS115:AU115"/>
    <mergeCell ref="AP114:AR114"/>
    <mergeCell ref="AS114:AU114"/>
    <mergeCell ref="E115:H115"/>
    <mergeCell ref="I115:K115"/>
    <mergeCell ref="AP111:AR111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X111:Z111"/>
    <mergeCell ref="AA111:AC111"/>
    <mergeCell ref="AD111:AF111"/>
    <mergeCell ref="AG111:AI111"/>
    <mergeCell ref="AJ111:AL111"/>
    <mergeCell ref="AM111:AO111"/>
    <mergeCell ref="E111:H111"/>
    <mergeCell ref="I111:K111"/>
    <mergeCell ref="L111:N111"/>
    <mergeCell ref="O111:Q111"/>
    <mergeCell ref="R111:T111"/>
    <mergeCell ref="U111:W111"/>
    <mergeCell ref="L110:N110"/>
    <mergeCell ref="O110:Q110"/>
    <mergeCell ref="R110:T110"/>
    <mergeCell ref="U110:W110"/>
    <mergeCell ref="X110:Z110"/>
    <mergeCell ref="AA110:AC110"/>
    <mergeCell ref="X109:Z109"/>
    <mergeCell ref="AA109:AC109"/>
    <mergeCell ref="AD109:AF109"/>
    <mergeCell ref="AG109:AI109"/>
    <mergeCell ref="AJ109:AL109"/>
    <mergeCell ref="AM109:AO109"/>
    <mergeCell ref="E109:H109"/>
    <mergeCell ref="I109:K109"/>
    <mergeCell ref="L109:N109"/>
    <mergeCell ref="O109:Q109"/>
    <mergeCell ref="R109:T109"/>
    <mergeCell ref="U109:W109"/>
    <mergeCell ref="AD108:AF108"/>
    <mergeCell ref="AG108:AI108"/>
    <mergeCell ref="AJ108:AL108"/>
    <mergeCell ref="AM108:AO108"/>
    <mergeCell ref="AP108:AR108"/>
    <mergeCell ref="AS108:AU108"/>
    <mergeCell ref="AS107:AU107"/>
    <mergeCell ref="A108:D111"/>
    <mergeCell ref="E108:H108"/>
    <mergeCell ref="I108:K108"/>
    <mergeCell ref="L108:N108"/>
    <mergeCell ref="O108:Q108"/>
    <mergeCell ref="R108:T108"/>
    <mergeCell ref="U108:W108"/>
    <mergeCell ref="X108:Z108"/>
    <mergeCell ref="AA108:AC108"/>
    <mergeCell ref="AA107:AC107"/>
    <mergeCell ref="AD107:AF107"/>
    <mergeCell ref="AG107:AI107"/>
    <mergeCell ref="AJ107:AL107"/>
    <mergeCell ref="AM107:AO107"/>
    <mergeCell ref="AP107:AR107"/>
    <mergeCell ref="AD110:AF110"/>
    <mergeCell ref="AG110:AI110"/>
    <mergeCell ref="AJ110:AL110"/>
    <mergeCell ref="AM110:AO110"/>
    <mergeCell ref="AP110:AR110"/>
    <mergeCell ref="AS110:AU110"/>
    <mergeCell ref="AP109:AR109"/>
    <mergeCell ref="AS109:AU109"/>
    <mergeCell ref="E110:H110"/>
    <mergeCell ref="I110:K110"/>
    <mergeCell ref="AM106:AO106"/>
    <mergeCell ref="AP106:AR106"/>
    <mergeCell ref="AS106:AU106"/>
    <mergeCell ref="E107:H107"/>
    <mergeCell ref="I107:K107"/>
    <mergeCell ref="L107:N107"/>
    <mergeCell ref="O107:Q107"/>
    <mergeCell ref="R107:T107"/>
    <mergeCell ref="U107:W107"/>
    <mergeCell ref="X107:Z107"/>
    <mergeCell ref="U106:W106"/>
    <mergeCell ref="X106:Z106"/>
    <mergeCell ref="AA106:AC106"/>
    <mergeCell ref="AD106:AF106"/>
    <mergeCell ref="AG106:AI106"/>
    <mergeCell ref="AJ106:AL106"/>
    <mergeCell ref="AG105:AI105"/>
    <mergeCell ref="AJ105:AL105"/>
    <mergeCell ref="AM105:AO105"/>
    <mergeCell ref="AP105:AR105"/>
    <mergeCell ref="AS105:AU105"/>
    <mergeCell ref="E106:H106"/>
    <mergeCell ref="I106:K106"/>
    <mergeCell ref="L106:N106"/>
    <mergeCell ref="O106:Q106"/>
    <mergeCell ref="R106:T106"/>
    <mergeCell ref="E105:H105"/>
    <mergeCell ref="I105:K105"/>
    <mergeCell ref="L105:N105"/>
    <mergeCell ref="O105:Q105"/>
    <mergeCell ref="R105:T105"/>
    <mergeCell ref="U105:W105"/>
    <mergeCell ref="X105:Z105"/>
    <mergeCell ref="AA105:AC105"/>
    <mergeCell ref="AD105:AF105"/>
    <mergeCell ref="AA104:AC104"/>
    <mergeCell ref="AD104:AF104"/>
    <mergeCell ref="AG104:AI104"/>
    <mergeCell ref="AJ104:AL104"/>
    <mergeCell ref="AM104:AO104"/>
    <mergeCell ref="AP104:AR104"/>
    <mergeCell ref="AM103:AO103"/>
    <mergeCell ref="AP103:AR103"/>
    <mergeCell ref="E104:H104"/>
    <mergeCell ref="I104:K104"/>
    <mergeCell ref="L104:N104"/>
    <mergeCell ref="O104:Q104"/>
    <mergeCell ref="R104:T104"/>
    <mergeCell ref="U104:W104"/>
    <mergeCell ref="X104:Z104"/>
    <mergeCell ref="U103:W103"/>
    <mergeCell ref="X103:Z103"/>
    <mergeCell ref="AA103:AC103"/>
    <mergeCell ref="AD103:AF103"/>
    <mergeCell ref="AG103:AI103"/>
    <mergeCell ref="AJ103:AL103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AD102:AF102"/>
    <mergeCell ref="AA101:AC101"/>
    <mergeCell ref="AD101:AF101"/>
    <mergeCell ref="AG101:AI101"/>
    <mergeCell ref="AJ101:AL101"/>
    <mergeCell ref="AM101:AO101"/>
    <mergeCell ref="AP101:AR101"/>
    <mergeCell ref="AS104:AU104"/>
    <mergeCell ref="AS103:AU103"/>
    <mergeCell ref="AP100:AR100"/>
    <mergeCell ref="AS100:AU100"/>
    <mergeCell ref="A101:D107"/>
    <mergeCell ref="E101:H101"/>
    <mergeCell ref="I101:K101"/>
    <mergeCell ref="L101:N101"/>
    <mergeCell ref="O101:Q101"/>
    <mergeCell ref="R101:T101"/>
    <mergeCell ref="U101:W101"/>
    <mergeCell ref="X101:Z101"/>
    <mergeCell ref="X100:Z100"/>
    <mergeCell ref="AA100:AC100"/>
    <mergeCell ref="AD100:AF100"/>
    <mergeCell ref="AG100:AI100"/>
    <mergeCell ref="AJ100:AL100"/>
    <mergeCell ref="AM100:AO100"/>
    <mergeCell ref="E100:H100"/>
    <mergeCell ref="I100:K100"/>
    <mergeCell ref="L100:N100"/>
    <mergeCell ref="O100:Q100"/>
    <mergeCell ref="R100:T100"/>
    <mergeCell ref="U100:W100"/>
    <mergeCell ref="AG102:AI102"/>
    <mergeCell ref="AJ102:AL102"/>
    <mergeCell ref="AM102:AO102"/>
    <mergeCell ref="AP102:AR102"/>
    <mergeCell ref="AS102:AU102"/>
    <mergeCell ref="E103:H103"/>
    <mergeCell ref="I103:K103"/>
    <mergeCell ref="L103:N103"/>
    <mergeCell ref="O103:Q103"/>
    <mergeCell ref="R103:T103"/>
    <mergeCell ref="AD99:AF99"/>
    <mergeCell ref="AG99:AI99"/>
    <mergeCell ref="AJ99:AL99"/>
    <mergeCell ref="AM99:AO99"/>
    <mergeCell ref="AP99:AR99"/>
    <mergeCell ref="AS99:AU99"/>
    <mergeCell ref="AP98:AR98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X98:Z98"/>
    <mergeCell ref="AA98:AC98"/>
    <mergeCell ref="AD98:AF98"/>
    <mergeCell ref="AG98:AI98"/>
    <mergeCell ref="AJ98:AL98"/>
    <mergeCell ref="AM98:AO98"/>
    <mergeCell ref="AM97:AO97"/>
    <mergeCell ref="AP97:AR97"/>
    <mergeCell ref="AS97:AU97"/>
    <mergeCell ref="A98:D100"/>
    <mergeCell ref="E98:H98"/>
    <mergeCell ref="I98:K98"/>
    <mergeCell ref="L98:N98"/>
    <mergeCell ref="O98:Q98"/>
    <mergeCell ref="R98:T98"/>
    <mergeCell ref="U98:W98"/>
    <mergeCell ref="U97:W97"/>
    <mergeCell ref="X97:Z97"/>
    <mergeCell ref="AA97:AC97"/>
    <mergeCell ref="AD97:AF97"/>
    <mergeCell ref="AG97:AI97"/>
    <mergeCell ref="AJ97:AL97"/>
    <mergeCell ref="AG96:AI96"/>
    <mergeCell ref="AJ96:AL96"/>
    <mergeCell ref="AM96:AO96"/>
    <mergeCell ref="AP96:AR96"/>
    <mergeCell ref="AS96:AU96"/>
    <mergeCell ref="E97:H97"/>
    <mergeCell ref="I97:K97"/>
    <mergeCell ref="L97:N97"/>
    <mergeCell ref="O97:Q97"/>
    <mergeCell ref="R97:T97"/>
    <mergeCell ref="A94:D97"/>
    <mergeCell ref="E94:H94"/>
    <mergeCell ref="I94:K94"/>
    <mergeCell ref="L94:N94"/>
    <mergeCell ref="O94:Q94"/>
    <mergeCell ref="R94:T94"/>
    <mergeCell ref="AS95:AU95"/>
    <mergeCell ref="E96:H96"/>
    <mergeCell ref="I96:K96"/>
    <mergeCell ref="L96:N96"/>
    <mergeCell ref="O96:Q96"/>
    <mergeCell ref="R96:T96"/>
    <mergeCell ref="U96:W96"/>
    <mergeCell ref="X96:Z96"/>
    <mergeCell ref="AA96:AC96"/>
    <mergeCell ref="AD96:AF96"/>
    <mergeCell ref="AA95:AC95"/>
    <mergeCell ref="AD95:AF95"/>
    <mergeCell ref="AG95:AI95"/>
    <mergeCell ref="AJ95:AL95"/>
    <mergeCell ref="AM95:AO95"/>
    <mergeCell ref="AP95:AR95"/>
    <mergeCell ref="AM94:AO94"/>
    <mergeCell ref="AP94:AR94"/>
    <mergeCell ref="AS94:AU94"/>
    <mergeCell ref="E95:H95"/>
    <mergeCell ref="I95:K95"/>
    <mergeCell ref="L95:N95"/>
    <mergeCell ref="O95:Q95"/>
    <mergeCell ref="R95:T95"/>
    <mergeCell ref="U95:W95"/>
    <mergeCell ref="X95:Z95"/>
    <mergeCell ref="U94:W94"/>
    <mergeCell ref="X94:Z94"/>
    <mergeCell ref="AA94:AC94"/>
    <mergeCell ref="AD94:AF94"/>
    <mergeCell ref="AG94:AI94"/>
    <mergeCell ref="AJ94:AL94"/>
    <mergeCell ref="AD93:AF93"/>
    <mergeCell ref="AG93:AI93"/>
    <mergeCell ref="AJ93:AL93"/>
    <mergeCell ref="AM93:AO93"/>
    <mergeCell ref="AP93:AR93"/>
    <mergeCell ref="AS93:AU93"/>
    <mergeCell ref="AP92:AR92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X92:Z92"/>
    <mergeCell ref="AA92:AC92"/>
    <mergeCell ref="AD92:AF92"/>
    <mergeCell ref="AG92:AI92"/>
    <mergeCell ref="AJ92:AL92"/>
    <mergeCell ref="AM92:AO92"/>
    <mergeCell ref="E92:H92"/>
    <mergeCell ref="I92:K92"/>
    <mergeCell ref="L92:N92"/>
    <mergeCell ref="O92:Q92"/>
    <mergeCell ref="R92:T92"/>
    <mergeCell ref="U92:W92"/>
    <mergeCell ref="AD91:AF91"/>
    <mergeCell ref="AG91:AI91"/>
    <mergeCell ref="AJ91:AL91"/>
    <mergeCell ref="AM91:AO91"/>
    <mergeCell ref="AP91:AR91"/>
    <mergeCell ref="AS91:AU91"/>
    <mergeCell ref="AP90:AR90"/>
    <mergeCell ref="AS90:AU90"/>
    <mergeCell ref="E91:H91"/>
    <mergeCell ref="I91:K91"/>
    <mergeCell ref="L91:N91"/>
    <mergeCell ref="O91:Q91"/>
    <mergeCell ref="R91:T91"/>
    <mergeCell ref="U91:W91"/>
    <mergeCell ref="X91:Z91"/>
    <mergeCell ref="AA91:AC91"/>
    <mergeCell ref="X90:Z90"/>
    <mergeCell ref="AA90:AC90"/>
    <mergeCell ref="AD90:AF90"/>
    <mergeCell ref="AG90:AI90"/>
    <mergeCell ref="AJ90:AL90"/>
    <mergeCell ref="AM90:AO90"/>
    <mergeCell ref="E90:H90"/>
    <mergeCell ref="I90:K90"/>
    <mergeCell ref="L90:N90"/>
    <mergeCell ref="O90:Q90"/>
    <mergeCell ref="R90:T90"/>
    <mergeCell ref="U90:W90"/>
    <mergeCell ref="AD89:AF89"/>
    <mergeCell ref="AG89:AI89"/>
    <mergeCell ref="AJ89:AL89"/>
    <mergeCell ref="AM89:AO89"/>
    <mergeCell ref="AP89:AR89"/>
    <mergeCell ref="AS89:AU89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AA89:AC89"/>
    <mergeCell ref="X88:Z88"/>
    <mergeCell ref="AA88:AC88"/>
    <mergeCell ref="AD88:AF88"/>
    <mergeCell ref="AG88:AI88"/>
    <mergeCell ref="AJ88:AL88"/>
    <mergeCell ref="AM88:AO88"/>
    <mergeCell ref="AM87:AO87"/>
    <mergeCell ref="AP87:AR87"/>
    <mergeCell ref="AS87:AU87"/>
    <mergeCell ref="A88:D93"/>
    <mergeCell ref="E88:H88"/>
    <mergeCell ref="I88:K88"/>
    <mergeCell ref="L88:N88"/>
    <mergeCell ref="O88:Q88"/>
    <mergeCell ref="R88:T88"/>
    <mergeCell ref="U88:W88"/>
    <mergeCell ref="U87:W87"/>
    <mergeCell ref="X87:Z87"/>
    <mergeCell ref="AA87:AC87"/>
    <mergeCell ref="AD87:AF87"/>
    <mergeCell ref="AG87:AI87"/>
    <mergeCell ref="AJ87:AL87"/>
    <mergeCell ref="AG86:AI86"/>
    <mergeCell ref="AJ86:AL86"/>
    <mergeCell ref="AM86:AO86"/>
    <mergeCell ref="AP86:AR86"/>
    <mergeCell ref="AS86:AU86"/>
    <mergeCell ref="E87:H87"/>
    <mergeCell ref="I87:K87"/>
    <mergeCell ref="L87:N87"/>
    <mergeCell ref="O87:Q87"/>
    <mergeCell ref="R87:T87"/>
    <mergeCell ref="A84:D87"/>
    <mergeCell ref="E84:H84"/>
    <mergeCell ref="I84:K84"/>
    <mergeCell ref="L84:N84"/>
    <mergeCell ref="O84:Q84"/>
    <mergeCell ref="R84:T84"/>
    <mergeCell ref="AS85:AU85"/>
    <mergeCell ref="E86:H86"/>
    <mergeCell ref="I86:K86"/>
    <mergeCell ref="L86:N86"/>
    <mergeCell ref="O86:Q86"/>
    <mergeCell ref="R86:T86"/>
    <mergeCell ref="U86:W86"/>
    <mergeCell ref="X86:Z86"/>
    <mergeCell ref="AA86:AC86"/>
    <mergeCell ref="AD86:AF86"/>
    <mergeCell ref="AA85:AC85"/>
    <mergeCell ref="AD85:AF85"/>
    <mergeCell ref="AG85:AI85"/>
    <mergeCell ref="AJ85:AL85"/>
    <mergeCell ref="AM85:AO85"/>
    <mergeCell ref="AP85:AR85"/>
    <mergeCell ref="AM84:AO84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U84:W84"/>
    <mergeCell ref="X84:Z84"/>
    <mergeCell ref="AA84:AC84"/>
    <mergeCell ref="AD84:AF84"/>
    <mergeCell ref="AG84:AI84"/>
    <mergeCell ref="AJ84:AL84"/>
    <mergeCell ref="AD83:AF83"/>
    <mergeCell ref="AG83:AI83"/>
    <mergeCell ref="AJ83:AL83"/>
    <mergeCell ref="AM83:AO83"/>
    <mergeCell ref="AP83:AR83"/>
    <mergeCell ref="AS83:AU83"/>
    <mergeCell ref="AP82:AR82"/>
    <mergeCell ref="AS82:AU82"/>
    <mergeCell ref="E83:H83"/>
    <mergeCell ref="I83:K83"/>
    <mergeCell ref="L83:N83"/>
    <mergeCell ref="O83:Q83"/>
    <mergeCell ref="R83:T83"/>
    <mergeCell ref="U83:W83"/>
    <mergeCell ref="X83:Z83"/>
    <mergeCell ref="AA83:AC83"/>
    <mergeCell ref="X82:Z82"/>
    <mergeCell ref="AA82:AC82"/>
    <mergeCell ref="AD82:AF82"/>
    <mergeCell ref="AG82:AI82"/>
    <mergeCell ref="AJ82:AL82"/>
    <mergeCell ref="AM82:AO82"/>
    <mergeCell ref="E82:H82"/>
    <mergeCell ref="I82:K82"/>
    <mergeCell ref="L82:N82"/>
    <mergeCell ref="O82:Q82"/>
    <mergeCell ref="R82:T82"/>
    <mergeCell ref="U82:W82"/>
    <mergeCell ref="AS81:AU81"/>
    <mergeCell ref="AP80:AR80"/>
    <mergeCell ref="AS80:AU80"/>
    <mergeCell ref="E81:H81"/>
    <mergeCell ref="I81:K81"/>
    <mergeCell ref="L81:N81"/>
    <mergeCell ref="O81:Q81"/>
    <mergeCell ref="R81:T81"/>
    <mergeCell ref="U81:W81"/>
    <mergeCell ref="X81:Z81"/>
    <mergeCell ref="AA81:AC81"/>
    <mergeCell ref="X80:Z80"/>
    <mergeCell ref="AA80:AC80"/>
    <mergeCell ref="AD80:AF80"/>
    <mergeCell ref="AG80:AI80"/>
    <mergeCell ref="AJ80:AL80"/>
    <mergeCell ref="AM80:AO80"/>
    <mergeCell ref="AM79:AO79"/>
    <mergeCell ref="AP79:AR79"/>
    <mergeCell ref="AS79:AU79"/>
    <mergeCell ref="A80:D83"/>
    <mergeCell ref="E80:H80"/>
    <mergeCell ref="I80:K80"/>
    <mergeCell ref="L80:N80"/>
    <mergeCell ref="O80:Q80"/>
    <mergeCell ref="R80:T80"/>
    <mergeCell ref="U80:W80"/>
    <mergeCell ref="U79:W79"/>
    <mergeCell ref="X79:Z79"/>
    <mergeCell ref="AA79:AC79"/>
    <mergeCell ref="AD79:AF79"/>
    <mergeCell ref="AG79:AI79"/>
    <mergeCell ref="AJ79:AL79"/>
    <mergeCell ref="AG78:AI78"/>
    <mergeCell ref="AJ78:AL78"/>
    <mergeCell ref="AM78:AO78"/>
    <mergeCell ref="AP78:AR78"/>
    <mergeCell ref="AS78:AU78"/>
    <mergeCell ref="E79:H79"/>
    <mergeCell ref="I79:K79"/>
    <mergeCell ref="L79:N79"/>
    <mergeCell ref="O79:Q79"/>
    <mergeCell ref="R79:T79"/>
    <mergeCell ref="A77:D79"/>
    <mergeCell ref="AD81:AF81"/>
    <mergeCell ref="AG81:AI81"/>
    <mergeCell ref="AJ81:AL81"/>
    <mergeCell ref="AM81:AO81"/>
    <mergeCell ref="AP81:AR81"/>
    <mergeCell ref="AS77:AU77"/>
    <mergeCell ref="E78:H78"/>
    <mergeCell ref="I78:K78"/>
    <mergeCell ref="L78:N78"/>
    <mergeCell ref="O78:Q78"/>
    <mergeCell ref="R78:T78"/>
    <mergeCell ref="U78:W78"/>
    <mergeCell ref="X78:Z78"/>
    <mergeCell ref="AA78:AC78"/>
    <mergeCell ref="AD78:AF78"/>
    <mergeCell ref="AA77:AC77"/>
    <mergeCell ref="AD77:AF77"/>
    <mergeCell ref="AG77:AI77"/>
    <mergeCell ref="AJ77:AL77"/>
    <mergeCell ref="AM77:AO77"/>
    <mergeCell ref="AP77:AR77"/>
    <mergeCell ref="AP76:AR76"/>
    <mergeCell ref="AS76:AU76"/>
    <mergeCell ref="E77:H77"/>
    <mergeCell ref="I77:K77"/>
    <mergeCell ref="L77:N77"/>
    <mergeCell ref="O77:Q77"/>
    <mergeCell ref="R77:T77"/>
    <mergeCell ref="U77:W77"/>
    <mergeCell ref="X77:Z77"/>
    <mergeCell ref="X76:Z76"/>
    <mergeCell ref="AA76:AC76"/>
    <mergeCell ref="AD76:AF76"/>
    <mergeCell ref="AG76:AI76"/>
    <mergeCell ref="AJ76:AL76"/>
    <mergeCell ref="AM76:AO76"/>
    <mergeCell ref="E76:H76"/>
    <mergeCell ref="I76:K76"/>
    <mergeCell ref="L76:N76"/>
    <mergeCell ref="O76:Q76"/>
    <mergeCell ref="R76:T76"/>
    <mergeCell ref="U76:W76"/>
    <mergeCell ref="AD75:AF75"/>
    <mergeCell ref="AG75:AI75"/>
    <mergeCell ref="AJ75:AL75"/>
    <mergeCell ref="AM75:AO75"/>
    <mergeCell ref="AP75:AR75"/>
    <mergeCell ref="AS75:AU75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AA75:AC75"/>
    <mergeCell ref="X74:Z74"/>
    <mergeCell ref="AA74:AC74"/>
    <mergeCell ref="AD74:AF74"/>
    <mergeCell ref="AG74:AI74"/>
    <mergeCell ref="AJ74:AL74"/>
    <mergeCell ref="AM74:AO74"/>
    <mergeCell ref="E74:H74"/>
    <mergeCell ref="I74:K74"/>
    <mergeCell ref="L74:N74"/>
    <mergeCell ref="O74:Q74"/>
    <mergeCell ref="R74:T74"/>
    <mergeCell ref="U74:W74"/>
    <mergeCell ref="AD73:AF73"/>
    <mergeCell ref="AG73:AI73"/>
    <mergeCell ref="AJ73:AL73"/>
    <mergeCell ref="AM73:AO73"/>
    <mergeCell ref="AP73:AR73"/>
    <mergeCell ref="AS73:AU73"/>
    <mergeCell ref="AP72:AR72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X72:Z72"/>
    <mergeCell ref="AA72:AC72"/>
    <mergeCell ref="AD72:AF72"/>
    <mergeCell ref="AG72:AI72"/>
    <mergeCell ref="AJ72:AL72"/>
    <mergeCell ref="AM72:AO72"/>
    <mergeCell ref="E72:H72"/>
    <mergeCell ref="I72:K72"/>
    <mergeCell ref="L72:N72"/>
    <mergeCell ref="O72:Q72"/>
    <mergeCell ref="R72:T72"/>
    <mergeCell ref="U72:W72"/>
    <mergeCell ref="AD71:AF71"/>
    <mergeCell ref="AG71:AI71"/>
    <mergeCell ref="AJ71:AL71"/>
    <mergeCell ref="AM71:AO71"/>
    <mergeCell ref="AP71:AR71"/>
    <mergeCell ref="AS71:AU71"/>
    <mergeCell ref="AP70:AR70"/>
    <mergeCell ref="AS70:AU70"/>
    <mergeCell ref="E71:H71"/>
    <mergeCell ref="I71:K71"/>
    <mergeCell ref="L71:N71"/>
    <mergeCell ref="O71:Q71"/>
    <mergeCell ref="R71:T71"/>
    <mergeCell ref="U71:W71"/>
    <mergeCell ref="X71:Z71"/>
    <mergeCell ref="AA71:AC71"/>
    <mergeCell ref="X70:Z70"/>
    <mergeCell ref="AA70:AC70"/>
    <mergeCell ref="AD70:AF70"/>
    <mergeCell ref="AG70:AI70"/>
    <mergeCell ref="AJ70:AL70"/>
    <mergeCell ref="AM70:AO70"/>
    <mergeCell ref="E70:H70"/>
    <mergeCell ref="I70:K70"/>
    <mergeCell ref="L70:N70"/>
    <mergeCell ref="O70:Q70"/>
    <mergeCell ref="R70:T70"/>
    <mergeCell ref="U70:W70"/>
    <mergeCell ref="AD69:AF69"/>
    <mergeCell ref="AG69:AI69"/>
    <mergeCell ref="AJ69:AL69"/>
    <mergeCell ref="AM69:AO69"/>
    <mergeCell ref="AP69:AR69"/>
    <mergeCell ref="AS69:AU69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AA69:AC69"/>
    <mergeCell ref="X68:Z68"/>
    <mergeCell ref="AA68:AC68"/>
    <mergeCell ref="AD68:AF68"/>
    <mergeCell ref="AG68:AI68"/>
    <mergeCell ref="AJ68:AL68"/>
    <mergeCell ref="AM68:AO68"/>
    <mergeCell ref="E68:H68"/>
    <mergeCell ref="I68:K68"/>
    <mergeCell ref="L68:N68"/>
    <mergeCell ref="O68:Q68"/>
    <mergeCell ref="R68:T68"/>
    <mergeCell ref="U68:W68"/>
    <mergeCell ref="L67:N67"/>
    <mergeCell ref="O67:Q67"/>
    <mergeCell ref="R67:T67"/>
    <mergeCell ref="U67:W67"/>
    <mergeCell ref="X67:Z67"/>
    <mergeCell ref="AA67:AC67"/>
    <mergeCell ref="X66:Z66"/>
    <mergeCell ref="AA66:AC66"/>
    <mergeCell ref="AD66:AF66"/>
    <mergeCell ref="AG66:AI66"/>
    <mergeCell ref="AJ66:AL66"/>
    <mergeCell ref="AM66:AO66"/>
    <mergeCell ref="E66:H66"/>
    <mergeCell ref="I66:K66"/>
    <mergeCell ref="L66:N66"/>
    <mergeCell ref="O66:Q66"/>
    <mergeCell ref="R66:T66"/>
    <mergeCell ref="U66:W66"/>
    <mergeCell ref="AD65:AF65"/>
    <mergeCell ref="AG65:AI65"/>
    <mergeCell ref="AJ65:AL65"/>
    <mergeCell ref="AM65:AO65"/>
    <mergeCell ref="AP65:AR65"/>
    <mergeCell ref="AS65:AU65"/>
    <mergeCell ref="AS64:AU64"/>
    <mergeCell ref="A65:D76"/>
    <mergeCell ref="E65:H65"/>
    <mergeCell ref="I65:K65"/>
    <mergeCell ref="L65:N65"/>
    <mergeCell ref="O65:Q65"/>
    <mergeCell ref="R65:T65"/>
    <mergeCell ref="U65:W65"/>
    <mergeCell ref="X65:Z65"/>
    <mergeCell ref="AA65:AC65"/>
    <mergeCell ref="AA64:AC64"/>
    <mergeCell ref="AD64:AF64"/>
    <mergeCell ref="AG64:AI64"/>
    <mergeCell ref="AJ64:AL64"/>
    <mergeCell ref="AM64:AO64"/>
    <mergeCell ref="AP64:AR64"/>
    <mergeCell ref="AD67:AF67"/>
    <mergeCell ref="AG67:AI67"/>
    <mergeCell ref="AJ67:AL67"/>
    <mergeCell ref="AM67:AO67"/>
    <mergeCell ref="AP67:AR67"/>
    <mergeCell ref="AS67:AU67"/>
    <mergeCell ref="AP66:AR66"/>
    <mergeCell ref="AS66:AU66"/>
    <mergeCell ref="E67:H67"/>
    <mergeCell ref="I67:K67"/>
    <mergeCell ref="AM63:AO63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U63:W63"/>
    <mergeCell ref="X63:Z63"/>
    <mergeCell ref="AA63:AC63"/>
    <mergeCell ref="AD63:AF63"/>
    <mergeCell ref="AG63:AI63"/>
    <mergeCell ref="AJ63:AL63"/>
    <mergeCell ref="AG62:AI62"/>
    <mergeCell ref="AJ62:AL62"/>
    <mergeCell ref="AM62:AO62"/>
    <mergeCell ref="AP62:AR62"/>
    <mergeCell ref="AS62:AU62"/>
    <mergeCell ref="E63:H63"/>
    <mergeCell ref="I63:K63"/>
    <mergeCell ref="L63:N63"/>
    <mergeCell ref="O63:Q63"/>
    <mergeCell ref="R63:T63"/>
    <mergeCell ref="O62:Q62"/>
    <mergeCell ref="R62:T62"/>
    <mergeCell ref="U62:W62"/>
    <mergeCell ref="X62:Z62"/>
    <mergeCell ref="AA62:AC62"/>
    <mergeCell ref="AD62:AF62"/>
    <mergeCell ref="AA61:AC61"/>
    <mergeCell ref="AD61:AF61"/>
    <mergeCell ref="AG61:AI61"/>
    <mergeCell ref="AJ61:AL61"/>
    <mergeCell ref="AM61:AO61"/>
    <mergeCell ref="AP61:AR61"/>
    <mergeCell ref="AM60:AO60"/>
    <mergeCell ref="AP60:AR60"/>
    <mergeCell ref="AS60:AU60"/>
    <mergeCell ref="E61:H61"/>
    <mergeCell ref="I61:K61"/>
    <mergeCell ref="L61:N61"/>
    <mergeCell ref="O61:Q61"/>
    <mergeCell ref="R61:T61"/>
    <mergeCell ref="U61:W61"/>
    <mergeCell ref="X61:Z61"/>
    <mergeCell ref="U60:W60"/>
    <mergeCell ref="X60:Z60"/>
    <mergeCell ref="AA60:AC60"/>
    <mergeCell ref="AD60:AF60"/>
    <mergeCell ref="AG60:AI60"/>
    <mergeCell ref="AJ60:AL60"/>
    <mergeCell ref="AG59:AI59"/>
    <mergeCell ref="AJ59:AL59"/>
    <mergeCell ref="AM59:AO59"/>
    <mergeCell ref="AP59:AR59"/>
    <mergeCell ref="AS59:AU59"/>
    <mergeCell ref="E60:H60"/>
    <mergeCell ref="I60:K60"/>
    <mergeCell ref="L60:N60"/>
    <mergeCell ref="O60:Q60"/>
    <mergeCell ref="R60:T60"/>
    <mergeCell ref="O59:Q59"/>
    <mergeCell ref="R59:T59"/>
    <mergeCell ref="U59:W59"/>
    <mergeCell ref="X59:Z59"/>
    <mergeCell ref="AA59:AC59"/>
    <mergeCell ref="AD59:AF59"/>
    <mergeCell ref="A58:D58"/>
    <mergeCell ref="E58:H58"/>
    <mergeCell ref="A59:D64"/>
    <mergeCell ref="E59:H59"/>
    <mergeCell ref="I59:K59"/>
    <mergeCell ref="L59:N59"/>
    <mergeCell ref="AD57:AF58"/>
    <mergeCell ref="AG57:AI58"/>
    <mergeCell ref="AJ57:AL58"/>
    <mergeCell ref="AM57:AO58"/>
    <mergeCell ref="AP57:AR58"/>
    <mergeCell ref="AS57:AU58"/>
    <mergeCell ref="AS61:AU61"/>
    <mergeCell ref="E62:H62"/>
    <mergeCell ref="I62:K62"/>
    <mergeCell ref="L62:N62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AA57:AC58"/>
    <mergeCell ref="V48:X50"/>
    <mergeCell ref="Y48:AA50"/>
    <mergeCell ref="AB48:AD50"/>
    <mergeCell ref="AE48:AG50"/>
    <mergeCell ref="AH48:AJ50"/>
    <mergeCell ref="AK48:AM50"/>
    <mergeCell ref="AH45:AJ47"/>
    <mergeCell ref="AK45:AM47"/>
    <mergeCell ref="AN45:AP47"/>
    <mergeCell ref="A48:C50"/>
    <mergeCell ref="D48:F50"/>
    <mergeCell ref="G48:I50"/>
    <mergeCell ref="J48:L50"/>
    <mergeCell ref="M48:O50"/>
    <mergeCell ref="P48:R50"/>
    <mergeCell ref="S48:U50"/>
    <mergeCell ref="P45:R47"/>
    <mergeCell ref="S45:U47"/>
    <mergeCell ref="V45:X47"/>
    <mergeCell ref="Y45:AA47"/>
    <mergeCell ref="AB45:AD47"/>
    <mergeCell ref="AE45:AG47"/>
    <mergeCell ref="AK42:AM44"/>
    <mergeCell ref="AN42:AP44"/>
    <mergeCell ref="A45:C47"/>
    <mergeCell ref="D45:F47"/>
    <mergeCell ref="G45:I47"/>
    <mergeCell ref="J45:L47"/>
    <mergeCell ref="M45:O47"/>
    <mergeCell ref="AE41:AM41"/>
    <mergeCell ref="A42:C44"/>
    <mergeCell ref="D42:F44"/>
    <mergeCell ref="G42:I44"/>
    <mergeCell ref="J42:L44"/>
    <mergeCell ref="M42:O44"/>
    <mergeCell ref="P42:R44"/>
    <mergeCell ref="S42:U44"/>
    <mergeCell ref="V42:X44"/>
    <mergeCell ref="Y42:AA44"/>
    <mergeCell ref="AN41:AP41"/>
    <mergeCell ref="V41:AD41"/>
    <mergeCell ref="A41:C41"/>
    <mergeCell ref="Y28:AA30"/>
    <mergeCell ref="AB28:AD30"/>
    <mergeCell ref="A33:C35"/>
    <mergeCell ref="D33:F35"/>
    <mergeCell ref="G33:I35"/>
    <mergeCell ref="J33:L35"/>
    <mergeCell ref="M33:O35"/>
    <mergeCell ref="P33:R35"/>
    <mergeCell ref="A28:C30"/>
    <mergeCell ref="D28:F30"/>
    <mergeCell ref="G28:I30"/>
    <mergeCell ref="J28:L30"/>
    <mergeCell ref="M28:O30"/>
    <mergeCell ref="P28:R30"/>
    <mergeCell ref="AB42:AD44"/>
    <mergeCell ref="AE42:AG44"/>
    <mergeCell ref="AH42:AJ44"/>
    <mergeCell ref="A25:C27"/>
    <mergeCell ref="D25:F27"/>
    <mergeCell ref="G25:I27"/>
    <mergeCell ref="J25:L27"/>
    <mergeCell ref="M25:O27"/>
    <mergeCell ref="P25:R27"/>
    <mergeCell ref="Y20:AA22"/>
    <mergeCell ref="AB20:AD22"/>
    <mergeCell ref="S36:U38"/>
    <mergeCell ref="V36:X38"/>
    <mergeCell ref="Y36:AA38"/>
    <mergeCell ref="AB36:AD38"/>
    <mergeCell ref="A20:C22"/>
    <mergeCell ref="D20:F22"/>
    <mergeCell ref="G20:I22"/>
    <mergeCell ref="J20:L22"/>
    <mergeCell ref="M20:O22"/>
    <mergeCell ref="P20:R22"/>
    <mergeCell ref="S20:U22"/>
    <mergeCell ref="V20:X22"/>
    <mergeCell ref="S33:U35"/>
    <mergeCell ref="V33:X35"/>
    <mergeCell ref="Y33:AA35"/>
    <mergeCell ref="AB33:AD35"/>
    <mergeCell ref="A36:C38"/>
    <mergeCell ref="D36:F38"/>
    <mergeCell ref="G36:I38"/>
    <mergeCell ref="J36:L38"/>
    <mergeCell ref="M36:O38"/>
    <mergeCell ref="P36:R38"/>
    <mergeCell ref="S28:U30"/>
    <mergeCell ref="V28:X30"/>
    <mergeCell ref="S17:U19"/>
    <mergeCell ref="V17:X19"/>
    <mergeCell ref="Y17:AA19"/>
    <mergeCell ref="AB17:AD19"/>
    <mergeCell ref="AE17:AG19"/>
    <mergeCell ref="AH17:AJ19"/>
    <mergeCell ref="A17:C19"/>
    <mergeCell ref="D17:F19"/>
    <mergeCell ref="G17:I19"/>
    <mergeCell ref="J17:L19"/>
    <mergeCell ref="M17:O19"/>
    <mergeCell ref="P17:R19"/>
    <mergeCell ref="A12:C14"/>
    <mergeCell ref="D12:F14"/>
    <mergeCell ref="A5:C5"/>
    <mergeCell ref="D5:F5"/>
    <mergeCell ref="G5:I5"/>
    <mergeCell ref="J5:L5"/>
    <mergeCell ref="M5:O5"/>
    <mergeCell ref="P5:R5"/>
    <mergeCell ref="G12:I14"/>
    <mergeCell ref="J12:L14"/>
    <mergeCell ref="M12:O14"/>
    <mergeCell ref="P12:R14"/>
    <mergeCell ref="A1:AU2"/>
    <mergeCell ref="G6:I8"/>
    <mergeCell ref="J6:L8"/>
    <mergeCell ref="M6:O8"/>
    <mergeCell ref="P6:R8"/>
    <mergeCell ref="S6:U8"/>
    <mergeCell ref="V6:X8"/>
    <mergeCell ref="Y6:AA8"/>
    <mergeCell ref="AB6:AD8"/>
    <mergeCell ref="G9:I11"/>
    <mergeCell ref="J9:L11"/>
    <mergeCell ref="M9:O11"/>
    <mergeCell ref="P9:R11"/>
    <mergeCell ref="S9:U11"/>
    <mergeCell ref="V9:X11"/>
    <mergeCell ref="Y9:AA11"/>
    <mergeCell ref="AB9:AD11"/>
    <mergeCell ref="A6:C8"/>
    <mergeCell ref="D6:F8"/>
    <mergeCell ref="A9:C11"/>
    <mergeCell ref="D9:F11"/>
    <mergeCell ref="AN5:AP5"/>
    <mergeCell ref="AN6:AP8"/>
    <mergeCell ref="AN9:AP11"/>
    <mergeCell ref="AS127:AU128"/>
    <mergeCell ref="S12:U14"/>
    <mergeCell ref="V12:X14"/>
    <mergeCell ref="Y12:AA14"/>
    <mergeCell ref="AB12:AD14"/>
    <mergeCell ref="AE5:AG5"/>
    <mergeCell ref="AH5:AJ5"/>
    <mergeCell ref="AK5:AM5"/>
    <mergeCell ref="AE6:AG8"/>
    <mergeCell ref="AH6:AJ8"/>
    <mergeCell ref="AK6:AM8"/>
    <mergeCell ref="AE9:AG11"/>
    <mergeCell ref="AH9:AJ11"/>
    <mergeCell ref="AK9:AM11"/>
    <mergeCell ref="AE12:AG14"/>
    <mergeCell ref="AH12:AJ14"/>
    <mergeCell ref="AK12:AM14"/>
    <mergeCell ref="S5:U5"/>
    <mergeCell ref="V5:X5"/>
    <mergeCell ref="Y5:AA5"/>
    <mergeCell ref="AB5:AD5"/>
    <mergeCell ref="AE20:AG22"/>
    <mergeCell ref="AH20:AJ22"/>
    <mergeCell ref="AK20:AM22"/>
    <mergeCell ref="AN20:AP22"/>
    <mergeCell ref="AK17:AM19"/>
    <mergeCell ref="AN17:AP19"/>
    <mergeCell ref="S25:U27"/>
    <mergeCell ref="V25:X27"/>
    <mergeCell ref="Y25:AA27"/>
    <mergeCell ref="AB25:AD27"/>
    <mergeCell ref="D41:U41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zoomScale="70" zoomScaleNormal="100" zoomScaleSheetLayoutView="70" workbookViewId="0">
      <selection activeCell="AK6" sqref="AK6:AM8"/>
    </sheetView>
  </sheetViews>
  <sheetFormatPr defaultColWidth="4.125" defaultRowHeight="21" customHeight="1" x14ac:dyDescent="0.15"/>
  <sheetData>
    <row r="1" spans="1:47" ht="21" customHeight="1" x14ac:dyDescent="0.15">
      <c r="A1" s="188" t="s">
        <v>213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9"/>
      <c r="C4" s="19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>
        <v>10</v>
      </c>
      <c r="Q6" s="186"/>
      <c r="R6" s="186"/>
      <c r="S6" s="186">
        <v>18</v>
      </c>
      <c r="T6" s="186"/>
      <c r="U6" s="186"/>
      <c r="V6" s="186">
        <v>16</v>
      </c>
      <c r="W6" s="186"/>
      <c r="X6" s="186"/>
      <c r="Y6" s="186">
        <v>10</v>
      </c>
      <c r="Z6" s="186"/>
      <c r="AA6" s="186"/>
      <c r="AB6" s="186">
        <v>22</v>
      </c>
      <c r="AC6" s="186"/>
      <c r="AD6" s="186"/>
      <c r="AE6" s="186">
        <v>12</v>
      </c>
      <c r="AF6" s="186"/>
      <c r="AG6" s="186"/>
      <c r="AH6" s="186">
        <v>11</v>
      </c>
      <c r="AI6" s="186"/>
      <c r="AJ6" s="186"/>
      <c r="AK6" s="186"/>
      <c r="AL6" s="186"/>
      <c r="AM6" s="186"/>
      <c r="AN6" s="186">
        <f>SUM(D6:AM8)</f>
        <v>142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>
        <v>0</v>
      </c>
      <c r="Q9" s="186"/>
      <c r="R9" s="186"/>
      <c r="S9" s="186">
        <v>0</v>
      </c>
      <c r="T9" s="186"/>
      <c r="U9" s="186"/>
      <c r="V9" s="186">
        <v>0</v>
      </c>
      <c r="W9" s="186"/>
      <c r="X9" s="186"/>
      <c r="Y9" s="186">
        <v>0</v>
      </c>
      <c r="Z9" s="186"/>
      <c r="AA9" s="186"/>
      <c r="AB9" s="186">
        <v>0</v>
      </c>
      <c r="AC9" s="186"/>
      <c r="AD9" s="186"/>
      <c r="AE9" s="186">
        <v>0</v>
      </c>
      <c r="AF9" s="186"/>
      <c r="AG9" s="186"/>
      <c r="AH9" s="186">
        <v>0</v>
      </c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>
        <v>10</v>
      </c>
      <c r="Q12" s="186"/>
      <c r="R12" s="186"/>
      <c r="S12" s="186">
        <v>19</v>
      </c>
      <c r="T12" s="186"/>
      <c r="U12" s="186"/>
      <c r="V12" s="186">
        <v>16</v>
      </c>
      <c r="W12" s="186"/>
      <c r="X12" s="186"/>
      <c r="Y12" s="186">
        <v>10</v>
      </c>
      <c r="Z12" s="186"/>
      <c r="AA12" s="186"/>
      <c r="AB12" s="186">
        <v>22</v>
      </c>
      <c r="AC12" s="186"/>
      <c r="AD12" s="186"/>
      <c r="AE12" s="186">
        <v>12</v>
      </c>
      <c r="AF12" s="186"/>
      <c r="AG12" s="186"/>
      <c r="AH12" s="186">
        <v>12</v>
      </c>
      <c r="AI12" s="186"/>
      <c r="AJ12" s="186"/>
      <c r="AK12" s="186"/>
      <c r="AL12" s="186"/>
      <c r="AM12" s="186"/>
      <c r="AN12" s="186">
        <f>SUM(D12:AM14)</f>
        <v>144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9"/>
      <c r="B15" s="19"/>
      <c r="C15" s="19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200</v>
      </c>
      <c r="E17" s="178"/>
      <c r="F17" s="179"/>
      <c r="G17" s="177" t="s">
        <v>188</v>
      </c>
      <c r="H17" s="178"/>
      <c r="I17" s="179"/>
      <c r="J17" s="177" t="s">
        <v>202</v>
      </c>
      <c r="K17" s="178"/>
      <c r="L17" s="179"/>
      <c r="M17" s="177" t="s">
        <v>101</v>
      </c>
      <c r="N17" s="178"/>
      <c r="O17" s="179"/>
      <c r="P17" s="177" t="s">
        <v>7</v>
      </c>
      <c r="Q17" s="178"/>
      <c r="R17" s="179"/>
      <c r="S17" s="177" t="s">
        <v>8</v>
      </c>
      <c r="T17" s="178"/>
      <c r="U17" s="179"/>
      <c r="V17" s="177" t="s">
        <v>206</v>
      </c>
      <c r="W17" s="178"/>
      <c r="X17" s="179"/>
      <c r="Y17" s="177" t="s">
        <v>10</v>
      </c>
      <c r="Z17" s="178"/>
      <c r="AA17" s="179"/>
      <c r="AB17" s="177" t="s">
        <v>181</v>
      </c>
      <c r="AC17" s="178"/>
      <c r="AD17" s="179"/>
      <c r="AE17" s="177" t="s">
        <v>12</v>
      </c>
      <c r="AF17" s="178"/>
      <c r="AG17" s="179"/>
      <c r="AH17" s="177" t="s">
        <v>210</v>
      </c>
      <c r="AI17" s="178"/>
      <c r="AJ17" s="179"/>
      <c r="AK17" s="177" t="s">
        <v>178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2</v>
      </c>
      <c r="K20" s="169"/>
      <c r="L20" s="170"/>
      <c r="M20" s="168">
        <v>12</v>
      </c>
      <c r="N20" s="169"/>
      <c r="O20" s="170"/>
      <c r="P20" s="168">
        <v>36</v>
      </c>
      <c r="Q20" s="169"/>
      <c r="R20" s="170"/>
      <c r="S20" s="168">
        <v>14</v>
      </c>
      <c r="T20" s="169"/>
      <c r="U20" s="170"/>
      <c r="V20" s="168">
        <v>15</v>
      </c>
      <c r="W20" s="169"/>
      <c r="X20" s="170"/>
      <c r="Y20" s="168">
        <v>18</v>
      </c>
      <c r="Z20" s="169"/>
      <c r="AA20" s="170"/>
      <c r="AB20" s="168">
        <v>18</v>
      </c>
      <c r="AC20" s="169"/>
      <c r="AD20" s="170"/>
      <c r="AE20" s="168">
        <v>14</v>
      </c>
      <c r="AF20" s="169"/>
      <c r="AG20" s="170"/>
      <c r="AH20" s="168">
        <v>8</v>
      </c>
      <c r="AI20" s="169"/>
      <c r="AJ20" s="170"/>
      <c r="AK20" s="168">
        <v>5</v>
      </c>
      <c r="AL20" s="169"/>
      <c r="AM20" s="170"/>
      <c r="AN20" s="168">
        <f>SUM(D20:AL21)</f>
        <v>142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22</v>
      </c>
      <c r="E28" s="124"/>
      <c r="F28" s="124"/>
      <c r="G28" s="124">
        <v>29</v>
      </c>
      <c r="H28" s="124"/>
      <c r="I28" s="124"/>
      <c r="J28" s="124">
        <v>27</v>
      </c>
      <c r="K28" s="124"/>
      <c r="L28" s="124"/>
      <c r="M28" s="124">
        <v>14</v>
      </c>
      <c r="N28" s="124"/>
      <c r="O28" s="124"/>
      <c r="P28" s="124">
        <v>17</v>
      </c>
      <c r="Q28" s="124"/>
      <c r="R28" s="124"/>
      <c r="S28" s="124">
        <v>13</v>
      </c>
      <c r="T28" s="124"/>
      <c r="U28" s="124"/>
      <c r="V28" s="124">
        <v>4</v>
      </c>
      <c r="W28" s="124"/>
      <c r="X28" s="124"/>
      <c r="Y28" s="124">
        <v>16</v>
      </c>
      <c r="Z28" s="124"/>
      <c r="AA28" s="124"/>
      <c r="AB28" s="124">
        <f>SUM(D28:AA30)</f>
        <v>142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35</v>
      </c>
      <c r="E36" s="124"/>
      <c r="F36" s="124"/>
      <c r="G36" s="124">
        <v>35</v>
      </c>
      <c r="H36" s="124"/>
      <c r="I36" s="124"/>
      <c r="J36" s="124">
        <v>29</v>
      </c>
      <c r="K36" s="124"/>
      <c r="L36" s="124"/>
      <c r="M36" s="124">
        <v>3</v>
      </c>
      <c r="N36" s="124"/>
      <c r="O36" s="124"/>
      <c r="P36" s="124">
        <v>3</v>
      </c>
      <c r="Q36" s="124"/>
      <c r="R36" s="124"/>
      <c r="S36" s="124">
        <v>0</v>
      </c>
      <c r="T36" s="124"/>
      <c r="U36" s="124"/>
      <c r="V36" s="124">
        <v>3</v>
      </c>
      <c r="W36" s="124"/>
      <c r="X36" s="124"/>
      <c r="Y36" s="124">
        <v>34</v>
      </c>
      <c r="Z36" s="124"/>
      <c r="AA36" s="124"/>
      <c r="AB36" s="124">
        <f>SUM(D36:AA38)</f>
        <v>142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2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1</v>
      </c>
      <c r="N45" s="124"/>
      <c r="O45" s="124"/>
      <c r="P45" s="124">
        <v>0</v>
      </c>
      <c r="Q45" s="124"/>
      <c r="R45" s="124"/>
      <c r="S45" s="124">
        <v>2</v>
      </c>
      <c r="T45" s="124"/>
      <c r="U45" s="125"/>
      <c r="V45" s="128">
        <v>4</v>
      </c>
      <c r="W45" s="124"/>
      <c r="X45" s="124"/>
      <c r="Y45" s="124">
        <v>3</v>
      </c>
      <c r="Z45" s="124"/>
      <c r="AA45" s="124"/>
      <c r="AB45" s="124">
        <v>3</v>
      </c>
      <c r="AC45" s="124"/>
      <c r="AD45" s="125"/>
      <c r="AE45" s="128">
        <v>10</v>
      </c>
      <c r="AF45" s="124"/>
      <c r="AG45" s="124"/>
      <c r="AH45" s="124">
        <v>9</v>
      </c>
      <c r="AI45" s="124"/>
      <c r="AJ45" s="124"/>
      <c r="AK45" s="124">
        <v>4</v>
      </c>
      <c r="AL45" s="124"/>
      <c r="AM45" s="125"/>
      <c r="AN45" s="128">
        <f>SUM(D45:AM47)</f>
        <v>38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2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0</v>
      </c>
      <c r="Q48" s="124"/>
      <c r="R48" s="124"/>
      <c r="S48" s="124">
        <v>1</v>
      </c>
      <c r="T48" s="124"/>
      <c r="U48" s="125"/>
      <c r="V48" s="128">
        <v>4</v>
      </c>
      <c r="W48" s="124"/>
      <c r="X48" s="124"/>
      <c r="Y48" s="124">
        <v>2</v>
      </c>
      <c r="Z48" s="124"/>
      <c r="AA48" s="124"/>
      <c r="AB48" s="124">
        <v>2</v>
      </c>
      <c r="AC48" s="124"/>
      <c r="AD48" s="125"/>
      <c r="AE48" s="128">
        <v>10</v>
      </c>
      <c r="AF48" s="124"/>
      <c r="AG48" s="124"/>
      <c r="AH48" s="124">
        <v>7</v>
      </c>
      <c r="AI48" s="124"/>
      <c r="AJ48" s="124"/>
      <c r="AK48" s="124">
        <v>4</v>
      </c>
      <c r="AL48" s="124"/>
      <c r="AM48" s="125"/>
      <c r="AN48" s="128">
        <f>SUM(D48:AM50)</f>
        <v>32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214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>
        <v>1</v>
      </c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>
        <v>1</v>
      </c>
      <c r="AN59" s="58"/>
      <c r="AO59" s="58"/>
      <c r="AP59" s="58"/>
      <c r="AQ59" s="58"/>
      <c r="AR59" s="58"/>
      <c r="AS59" s="58">
        <f>SUM(I59:AR59)</f>
        <v>3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ref="AS60:AS123" si="0">SUM(I60:AR60)</f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212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>
        <v>1</v>
      </c>
      <c r="V61" s="48"/>
      <c r="W61" s="48"/>
      <c r="X61" s="48">
        <v>1</v>
      </c>
      <c r="Y61" s="48"/>
      <c r="Z61" s="48"/>
      <c r="AA61" s="48">
        <v>1</v>
      </c>
      <c r="AB61" s="48"/>
      <c r="AC61" s="48"/>
      <c r="AD61" s="48"/>
      <c r="AE61" s="48"/>
      <c r="AF61" s="48"/>
      <c r="AG61" s="48"/>
      <c r="AH61" s="48"/>
      <c r="AI61" s="48"/>
      <c r="AJ61" s="48">
        <v>1</v>
      </c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4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>
        <v>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>
        <v>1</v>
      </c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2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>
        <v>1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1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>
        <v>1</v>
      </c>
      <c r="Y65" s="119"/>
      <c r="Z65" s="120"/>
      <c r="AA65" s="118">
        <v>1</v>
      </c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2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>
        <v>1</v>
      </c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2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>
        <v>1</v>
      </c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>
        <v>1</v>
      </c>
      <c r="AH69" s="116"/>
      <c r="AI69" s="117"/>
      <c r="AJ69" s="115">
        <v>1</v>
      </c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3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>
        <v>1</v>
      </c>
      <c r="Y71" s="116"/>
      <c r="Z71" s="117"/>
      <c r="AA71" s="115">
        <v>1</v>
      </c>
      <c r="AB71" s="116"/>
      <c r="AC71" s="117"/>
      <c r="AD71" s="115"/>
      <c r="AE71" s="116"/>
      <c r="AF71" s="117"/>
      <c r="AG71" s="115"/>
      <c r="AH71" s="116"/>
      <c r="AI71" s="117"/>
      <c r="AJ71" s="115">
        <v>1</v>
      </c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3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>
        <v>1</v>
      </c>
      <c r="Y72" s="116"/>
      <c r="Z72" s="117"/>
      <c r="AA72" s="115"/>
      <c r="AB72" s="116"/>
      <c r="AC72" s="117"/>
      <c r="AD72" s="115"/>
      <c r="AE72" s="116"/>
      <c r="AF72" s="117"/>
      <c r="AG72" s="115">
        <v>1</v>
      </c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3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>
        <v>1</v>
      </c>
      <c r="Y73" s="116"/>
      <c r="Z73" s="117"/>
      <c r="AA73" s="115"/>
      <c r="AB73" s="116"/>
      <c r="AC73" s="117"/>
      <c r="AD73" s="115"/>
      <c r="AE73" s="116"/>
      <c r="AF73" s="117"/>
      <c r="AG73" s="115">
        <v>1</v>
      </c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4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>
        <v>1</v>
      </c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5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>
        <v>1</v>
      </c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1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>
        <v>1</v>
      </c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2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>
        <v>3</v>
      </c>
      <c r="S77" s="56"/>
      <c r="T77" s="57"/>
      <c r="U77" s="55"/>
      <c r="V77" s="56"/>
      <c r="W77" s="57"/>
      <c r="X77" s="55">
        <v>1</v>
      </c>
      <c r="Y77" s="56"/>
      <c r="Z77" s="57"/>
      <c r="AA77" s="55">
        <v>1</v>
      </c>
      <c r="AB77" s="56"/>
      <c r="AC77" s="57"/>
      <c r="AD77" s="55"/>
      <c r="AE77" s="56"/>
      <c r="AF77" s="57"/>
      <c r="AG77" s="55">
        <v>2</v>
      </c>
      <c r="AH77" s="56"/>
      <c r="AI77" s="57"/>
      <c r="AJ77" s="55"/>
      <c r="AK77" s="56"/>
      <c r="AL77" s="57"/>
      <c r="AM77" s="55">
        <v>3</v>
      </c>
      <c r="AN77" s="56"/>
      <c r="AO77" s="57"/>
      <c r="AP77" s="55"/>
      <c r="AQ77" s="56"/>
      <c r="AR77" s="57"/>
      <c r="AS77" s="58">
        <f t="shared" si="0"/>
        <v>11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>
        <v>1</v>
      </c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2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>
        <v>1</v>
      </c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2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>
        <v>1</v>
      </c>
      <c r="V83" s="70"/>
      <c r="W83" s="71"/>
      <c r="X83" s="69">
        <v>1</v>
      </c>
      <c r="Y83" s="70"/>
      <c r="Z83" s="71"/>
      <c r="AA83" s="69">
        <v>1</v>
      </c>
      <c r="AB83" s="70"/>
      <c r="AC83" s="71"/>
      <c r="AD83" s="69"/>
      <c r="AE83" s="70"/>
      <c r="AF83" s="71"/>
      <c r="AG83" s="69">
        <v>1</v>
      </c>
      <c r="AH83" s="70"/>
      <c r="AI83" s="71"/>
      <c r="AJ83" s="69">
        <v>1</v>
      </c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7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56"/>
      <c r="J84" s="56"/>
      <c r="K84" s="57"/>
      <c r="L84" s="55"/>
      <c r="M84" s="56"/>
      <c r="N84" s="57"/>
      <c r="O84" s="55"/>
      <c r="P84" s="56"/>
      <c r="Q84" s="57"/>
      <c r="R84" s="55"/>
      <c r="S84" s="56"/>
      <c r="T84" s="57"/>
      <c r="U84" s="98"/>
      <c r="V84" s="99"/>
      <c r="W84" s="100"/>
      <c r="X84" s="98"/>
      <c r="Y84" s="99"/>
      <c r="Z84" s="100"/>
      <c r="AA84" s="55"/>
      <c r="AB84" s="56"/>
      <c r="AC84" s="57"/>
      <c r="AD84" s="98"/>
      <c r="AE84" s="99"/>
      <c r="AF84" s="100"/>
      <c r="AG84" s="98"/>
      <c r="AH84" s="99"/>
      <c r="AI84" s="100"/>
      <c r="AJ84" s="55"/>
      <c r="AK84" s="56"/>
      <c r="AL84" s="57"/>
      <c r="AM84" s="55"/>
      <c r="AN84" s="56"/>
      <c r="AO84" s="57"/>
      <c r="AP84" s="55"/>
      <c r="AQ84" s="56"/>
      <c r="AR84" s="57"/>
      <c r="AS84" s="58">
        <f t="shared" si="0"/>
        <v>0</v>
      </c>
      <c r="AT84" s="58"/>
      <c r="AU84" s="58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>
        <v>1</v>
      </c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1</v>
      </c>
      <c r="AT85" s="48"/>
      <c r="AU85" s="48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>
        <v>1</v>
      </c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>
        <v>1</v>
      </c>
      <c r="AK86" s="46"/>
      <c r="AL86" s="47"/>
      <c r="AM86" s="45">
        <v>1</v>
      </c>
      <c r="AN86" s="46"/>
      <c r="AO86" s="47"/>
      <c r="AP86" s="45"/>
      <c r="AQ86" s="46"/>
      <c r="AR86" s="47"/>
      <c r="AS86" s="48">
        <f t="shared" si="0"/>
        <v>3</v>
      </c>
      <c r="AT86" s="48"/>
      <c r="AU86" s="48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>
        <v>1</v>
      </c>
      <c r="AN87" s="70"/>
      <c r="AO87" s="71"/>
      <c r="AP87" s="69"/>
      <c r="AQ87" s="70"/>
      <c r="AR87" s="71"/>
      <c r="AS87" s="59">
        <f t="shared" si="0"/>
        <v>1</v>
      </c>
      <c r="AT87" s="59"/>
      <c r="AU87" s="59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>
        <v>1</v>
      </c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4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>
        <v>2</v>
      </c>
      <c r="AH91" s="46"/>
      <c r="AI91" s="47"/>
      <c r="AJ91" s="45">
        <v>1</v>
      </c>
      <c r="AK91" s="46"/>
      <c r="AL91" s="47"/>
      <c r="AM91" s="45"/>
      <c r="AN91" s="46"/>
      <c r="AO91" s="47"/>
      <c r="AP91" s="45"/>
      <c r="AQ91" s="46"/>
      <c r="AR91" s="47"/>
      <c r="AS91" s="48">
        <f>SUM(I91:AR91)</f>
        <v>3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>
        <v>1</v>
      </c>
      <c r="Y92" s="46"/>
      <c r="Z92" s="47"/>
      <c r="AA92" s="45">
        <v>1</v>
      </c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>
        <v>1</v>
      </c>
      <c r="AN92" s="46"/>
      <c r="AO92" s="47"/>
      <c r="AP92" s="45"/>
      <c r="AQ92" s="46"/>
      <c r="AR92" s="47"/>
      <c r="AS92" s="48">
        <f t="shared" si="0"/>
        <v>4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0"/>
        <v>1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>
        <v>1</v>
      </c>
      <c r="Y97" s="70"/>
      <c r="Z97" s="71"/>
      <c r="AA97" s="69"/>
      <c r="AB97" s="70"/>
      <c r="AC97" s="71"/>
      <c r="AD97" s="69">
        <v>2</v>
      </c>
      <c r="AE97" s="70"/>
      <c r="AF97" s="71"/>
      <c r="AG97" s="69">
        <v>1</v>
      </c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>SUM(I97:AR97)</f>
        <v>5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>
        <v>1</v>
      </c>
      <c r="Y102" s="46"/>
      <c r="Z102" s="47"/>
      <c r="AA102" s="45">
        <v>1</v>
      </c>
      <c r="AB102" s="46"/>
      <c r="AC102" s="47"/>
      <c r="AD102" s="45"/>
      <c r="AE102" s="46"/>
      <c r="AF102" s="47"/>
      <c r="AG102" s="45">
        <v>1</v>
      </c>
      <c r="AH102" s="46"/>
      <c r="AI102" s="47"/>
      <c r="AJ102" s="45">
        <v>1</v>
      </c>
      <c r="AK102" s="46"/>
      <c r="AL102" s="47"/>
      <c r="AM102" s="45">
        <v>1</v>
      </c>
      <c r="AN102" s="46"/>
      <c r="AO102" s="47"/>
      <c r="AP102" s="45"/>
      <c r="AQ102" s="46"/>
      <c r="AR102" s="47"/>
      <c r="AS102" s="48">
        <f t="shared" si="0"/>
        <v>7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>
        <v>2</v>
      </c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3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>
        <v>1</v>
      </c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1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>
        <v>2</v>
      </c>
      <c r="Y105" s="46"/>
      <c r="Z105" s="47"/>
      <c r="AA105" s="45"/>
      <c r="AB105" s="46"/>
      <c r="AC105" s="47"/>
      <c r="AD105" s="45">
        <v>1</v>
      </c>
      <c r="AE105" s="46"/>
      <c r="AF105" s="47"/>
      <c r="AG105" s="45">
        <v>1</v>
      </c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7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>
        <v>1</v>
      </c>
      <c r="AB106" s="46"/>
      <c r="AC106" s="47"/>
      <c r="AD106" s="45">
        <v>2</v>
      </c>
      <c r="AE106" s="46"/>
      <c r="AF106" s="47"/>
      <c r="AG106" s="45"/>
      <c r="AH106" s="46"/>
      <c r="AI106" s="47"/>
      <c r="AJ106" s="45">
        <v>1</v>
      </c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4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>
        <v>2</v>
      </c>
      <c r="AB108" s="56"/>
      <c r="AC108" s="57"/>
      <c r="AD108" s="55">
        <v>1</v>
      </c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3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>
        <v>1</v>
      </c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2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>
        <v>1</v>
      </c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1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>
        <v>2</v>
      </c>
      <c r="AE111" s="70"/>
      <c r="AF111" s="71"/>
      <c r="AG111" s="69"/>
      <c r="AH111" s="70"/>
      <c r="AI111" s="71"/>
      <c r="AJ111" s="69">
        <v>1</v>
      </c>
      <c r="AK111" s="70"/>
      <c r="AL111" s="71"/>
      <c r="AM111" s="69">
        <v>1</v>
      </c>
      <c r="AN111" s="70"/>
      <c r="AO111" s="71"/>
      <c r="AP111" s="69"/>
      <c r="AQ111" s="70"/>
      <c r="AR111" s="71"/>
      <c r="AS111" s="59">
        <f t="shared" si="0"/>
        <v>4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>
        <v>1</v>
      </c>
      <c r="AB113" s="58"/>
      <c r="AC113" s="58"/>
      <c r="AD113" s="58"/>
      <c r="AE113" s="58"/>
      <c r="AF113" s="58"/>
      <c r="AG113" s="58">
        <v>1</v>
      </c>
      <c r="AH113" s="58"/>
      <c r="AI113" s="58"/>
      <c r="AJ113" s="58">
        <v>1</v>
      </c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5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>
        <v>1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1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>
        <v>1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>
        <v>2</v>
      </c>
      <c r="AN116" s="58"/>
      <c r="AO116" s="58"/>
      <c r="AP116" s="58"/>
      <c r="AQ116" s="58"/>
      <c r="AR116" s="58"/>
      <c r="AS116" s="58">
        <f t="shared" si="0"/>
        <v>3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0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>
        <v>1</v>
      </c>
      <c r="V118" s="59"/>
      <c r="W118" s="59"/>
      <c r="X118" s="59"/>
      <c r="Y118" s="59"/>
      <c r="Z118" s="59"/>
      <c r="AA118" s="59">
        <v>1</v>
      </c>
      <c r="AB118" s="59"/>
      <c r="AC118" s="59"/>
      <c r="AD118" s="59"/>
      <c r="AE118" s="59"/>
      <c r="AF118" s="59"/>
      <c r="AG118" s="59">
        <v>1</v>
      </c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5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>
        <v>1</v>
      </c>
      <c r="V120" s="46"/>
      <c r="W120" s="47"/>
      <c r="X120" s="45"/>
      <c r="Y120" s="46"/>
      <c r="Z120" s="47"/>
      <c r="AA120" s="45">
        <v>1</v>
      </c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4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>
        <v>1</v>
      </c>
      <c r="Y121" s="46"/>
      <c r="Z121" s="47"/>
      <c r="AA121" s="45"/>
      <c r="AB121" s="46"/>
      <c r="AC121" s="47"/>
      <c r="AD121" s="45"/>
      <c r="AE121" s="46"/>
      <c r="AF121" s="47"/>
      <c r="AG121" s="45">
        <v>2</v>
      </c>
      <c r="AH121" s="46"/>
      <c r="AI121" s="47"/>
      <c r="AJ121" s="45">
        <v>1</v>
      </c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5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>
        <v>1</v>
      </c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3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>
        <v>1</v>
      </c>
      <c r="V123" s="70"/>
      <c r="W123" s="71"/>
      <c r="X123" s="69"/>
      <c r="Y123" s="70"/>
      <c r="Z123" s="71"/>
      <c r="AA123" s="69">
        <v>1</v>
      </c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si="0"/>
        <v>2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ref="AS124:AS126" si="1">SUM(I124:AR124)</f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142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 t="shared" ref="L127" si="2">SUM(L59:N126)</f>
        <v>10</v>
      </c>
      <c r="M127" s="22"/>
      <c r="N127" s="23"/>
      <c r="O127" s="21">
        <f t="shared" ref="O127" si="3">SUM(O59:Q126)</f>
        <v>8</v>
      </c>
      <c r="P127" s="22"/>
      <c r="Q127" s="23"/>
      <c r="R127" s="21">
        <f t="shared" ref="R127" si="4">SUM(R59:T126)</f>
        <v>15</v>
      </c>
      <c r="S127" s="22"/>
      <c r="T127" s="23"/>
      <c r="U127" s="21">
        <f t="shared" ref="U127" si="5">SUM(U59:W126)</f>
        <v>10</v>
      </c>
      <c r="V127" s="22"/>
      <c r="W127" s="23"/>
      <c r="X127" s="21">
        <f t="shared" ref="X127" si="6">SUM(X59:Z126)</f>
        <v>18</v>
      </c>
      <c r="Y127" s="22"/>
      <c r="Z127" s="23"/>
      <c r="AA127" s="21">
        <f t="shared" ref="AA127" si="7">SUM(AA59:AC126)</f>
        <v>16</v>
      </c>
      <c r="AB127" s="22"/>
      <c r="AC127" s="23"/>
      <c r="AD127" s="21">
        <f t="shared" ref="AD127" si="8">SUM(AD59:AF126)</f>
        <v>10</v>
      </c>
      <c r="AE127" s="22"/>
      <c r="AF127" s="23"/>
      <c r="AG127" s="21">
        <f t="shared" ref="AG127" si="9">SUM(AG59:AI126)</f>
        <v>22</v>
      </c>
      <c r="AH127" s="22"/>
      <c r="AI127" s="23"/>
      <c r="AJ127" s="21">
        <f t="shared" ref="AJ127" si="10">SUM(AJ59:AL126)</f>
        <v>12</v>
      </c>
      <c r="AK127" s="22"/>
      <c r="AL127" s="23"/>
      <c r="AM127" s="21">
        <f>SUM(AM59:AO126)</f>
        <v>11</v>
      </c>
      <c r="AN127" s="22"/>
      <c r="AO127" s="23"/>
      <c r="AP127" s="21">
        <f>SUM(AP59:AR126)</f>
        <v>0</v>
      </c>
      <c r="AQ127" s="22"/>
      <c r="AR127" s="23"/>
      <c r="AS127" s="27">
        <f>SUM(I127:AR127)</f>
        <v>142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G127:AI128"/>
    <mergeCell ref="AJ127:AL128"/>
    <mergeCell ref="AM127:AO128"/>
    <mergeCell ref="AP127:AR128"/>
    <mergeCell ref="AS127:AU128"/>
    <mergeCell ref="AV126:AX126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D126:AF126"/>
    <mergeCell ref="AG126:AI126"/>
    <mergeCell ref="AJ126:AL126"/>
    <mergeCell ref="AM126:AO126"/>
    <mergeCell ref="AP126:AR126"/>
    <mergeCell ref="AS126:AU126"/>
    <mergeCell ref="L126:N126"/>
    <mergeCell ref="O126:Q126"/>
    <mergeCell ref="R126:T126"/>
    <mergeCell ref="U126:W126"/>
    <mergeCell ref="X126:Z126"/>
    <mergeCell ref="AA126:AC126"/>
    <mergeCell ref="X125:Z125"/>
    <mergeCell ref="AA125:AC125"/>
    <mergeCell ref="AD125:AF125"/>
    <mergeCell ref="AG125:AI125"/>
    <mergeCell ref="AJ125:AL125"/>
    <mergeCell ref="AM125:AO125"/>
    <mergeCell ref="E125:H125"/>
    <mergeCell ref="I125:K125"/>
    <mergeCell ref="L125:N125"/>
    <mergeCell ref="O125:Q125"/>
    <mergeCell ref="R125:T125"/>
    <mergeCell ref="U125:W125"/>
    <mergeCell ref="AD124:AF124"/>
    <mergeCell ref="AG124:AI124"/>
    <mergeCell ref="AJ124:AL124"/>
    <mergeCell ref="AM124:AO124"/>
    <mergeCell ref="AP124:AR124"/>
    <mergeCell ref="AS124:AU124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A123:AC123"/>
    <mergeCell ref="AD123:AF123"/>
    <mergeCell ref="AG123:AI123"/>
    <mergeCell ref="AJ123:AL123"/>
    <mergeCell ref="AM123:AO123"/>
    <mergeCell ref="AP123:AR123"/>
    <mergeCell ref="A119:D123"/>
    <mergeCell ref="E119:H119"/>
    <mergeCell ref="I119:K119"/>
    <mergeCell ref="L119:N119"/>
    <mergeCell ref="O119:Q119"/>
    <mergeCell ref="R119:T119"/>
    <mergeCell ref="AP125:AR125"/>
    <mergeCell ref="AS125:AU125"/>
    <mergeCell ref="E126:H126"/>
    <mergeCell ref="I126:K126"/>
    <mergeCell ref="E123:H123"/>
    <mergeCell ref="I123:K123"/>
    <mergeCell ref="L123:N123"/>
    <mergeCell ref="O123:Q123"/>
    <mergeCell ref="R123:T123"/>
    <mergeCell ref="U123:W123"/>
    <mergeCell ref="X123:Z123"/>
    <mergeCell ref="U122:W122"/>
    <mergeCell ref="X122:Z122"/>
    <mergeCell ref="AA122:AC122"/>
    <mergeCell ref="AD122:AF122"/>
    <mergeCell ref="AG122:AI122"/>
    <mergeCell ref="AJ122:AL122"/>
    <mergeCell ref="AG121:AI121"/>
    <mergeCell ref="AJ121:AL121"/>
    <mergeCell ref="AM121:AO121"/>
    <mergeCell ref="AP121:AR121"/>
    <mergeCell ref="E122:H122"/>
    <mergeCell ref="I122:K122"/>
    <mergeCell ref="L122:N122"/>
    <mergeCell ref="O122:Q122"/>
    <mergeCell ref="R122:T122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U119:W119"/>
    <mergeCell ref="X119:Z119"/>
    <mergeCell ref="AA119:AC119"/>
    <mergeCell ref="AD119:AF119"/>
    <mergeCell ref="AG119:AI119"/>
    <mergeCell ref="AJ119:AL119"/>
    <mergeCell ref="AM122:AO122"/>
    <mergeCell ref="AP122:AR122"/>
    <mergeCell ref="AS122:AU122"/>
    <mergeCell ref="AS121:AU121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X117:Z117"/>
    <mergeCell ref="AA117:AC117"/>
    <mergeCell ref="AD117:AF117"/>
    <mergeCell ref="AG117:AI117"/>
    <mergeCell ref="AJ117:AL117"/>
    <mergeCell ref="AM117:AO117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A120:AC120"/>
    <mergeCell ref="AD120:AF120"/>
    <mergeCell ref="AG120:AI120"/>
    <mergeCell ref="AJ120:AL120"/>
    <mergeCell ref="AM120:AO120"/>
    <mergeCell ref="AP120:AR120"/>
    <mergeCell ref="AM119:AO119"/>
    <mergeCell ref="AP119:AR119"/>
    <mergeCell ref="U116:W116"/>
    <mergeCell ref="X116:Z116"/>
    <mergeCell ref="AA116:AC116"/>
    <mergeCell ref="AD116:AF116"/>
    <mergeCell ref="AG116:AI116"/>
    <mergeCell ref="AG115:AI115"/>
    <mergeCell ref="AJ115:AL115"/>
    <mergeCell ref="AM115:AO115"/>
    <mergeCell ref="AP115:AR115"/>
    <mergeCell ref="AS115:AU115"/>
    <mergeCell ref="AD118:AF118"/>
    <mergeCell ref="AG118:AI118"/>
    <mergeCell ref="AJ118:AL118"/>
    <mergeCell ref="AM118:AO118"/>
    <mergeCell ref="AP118:AR118"/>
    <mergeCell ref="AS118:AU118"/>
    <mergeCell ref="AP117:AR117"/>
    <mergeCell ref="AS117:AU117"/>
    <mergeCell ref="A116:D118"/>
    <mergeCell ref="E116:H116"/>
    <mergeCell ref="I116:K116"/>
    <mergeCell ref="L116:N116"/>
    <mergeCell ref="O116:Q116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A114:AC114"/>
    <mergeCell ref="AD114:AF114"/>
    <mergeCell ref="AG114:AI114"/>
    <mergeCell ref="AJ114:AL114"/>
    <mergeCell ref="AM114:AO114"/>
    <mergeCell ref="AP114:AR114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R116:T116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U113:W113"/>
    <mergeCell ref="X113:Z113"/>
    <mergeCell ref="AA113:AC113"/>
    <mergeCell ref="AD113:AF113"/>
    <mergeCell ref="AG113:AI113"/>
    <mergeCell ref="AJ113:AL113"/>
    <mergeCell ref="A113:D115"/>
    <mergeCell ref="E113:H113"/>
    <mergeCell ref="I113:K113"/>
    <mergeCell ref="L113:N113"/>
    <mergeCell ref="O113:Q113"/>
    <mergeCell ref="R113:T113"/>
    <mergeCell ref="AD112:AF112"/>
    <mergeCell ref="AG112:AI112"/>
    <mergeCell ref="AJ112:AL112"/>
    <mergeCell ref="AM112:AO112"/>
    <mergeCell ref="AP112:AR112"/>
    <mergeCell ref="AS112:AU112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A111:AC111"/>
    <mergeCell ref="AD111:AF111"/>
    <mergeCell ref="AG111:AI111"/>
    <mergeCell ref="AJ111:AL111"/>
    <mergeCell ref="AM111:AO111"/>
    <mergeCell ref="AP111:AR111"/>
    <mergeCell ref="A108:D111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X111:Z111"/>
    <mergeCell ref="U110:W110"/>
    <mergeCell ref="X110:Z110"/>
    <mergeCell ref="AA110:AC110"/>
    <mergeCell ref="AD110:AF110"/>
    <mergeCell ref="AG110:AI110"/>
    <mergeCell ref="AJ110:AL110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A108:AC108"/>
    <mergeCell ref="AD108:AF108"/>
    <mergeCell ref="AG108:AI108"/>
    <mergeCell ref="AJ108:AL108"/>
    <mergeCell ref="AM108:AO108"/>
    <mergeCell ref="AP108:AR108"/>
    <mergeCell ref="AP107:AR107"/>
    <mergeCell ref="AS107:AU107"/>
    <mergeCell ref="E108:H108"/>
    <mergeCell ref="I108:K108"/>
    <mergeCell ref="L108:N108"/>
    <mergeCell ref="O108:Q108"/>
    <mergeCell ref="R108:T108"/>
    <mergeCell ref="U108:W108"/>
    <mergeCell ref="X108:Z108"/>
    <mergeCell ref="X107:Z107"/>
    <mergeCell ref="AA107:AC107"/>
    <mergeCell ref="AD107:AF107"/>
    <mergeCell ref="AG107:AI107"/>
    <mergeCell ref="AJ107:AL107"/>
    <mergeCell ref="AM107:AO107"/>
    <mergeCell ref="E107:H107"/>
    <mergeCell ref="I107:K107"/>
    <mergeCell ref="L107:N107"/>
    <mergeCell ref="O107:Q107"/>
    <mergeCell ref="R107:T107"/>
    <mergeCell ref="U107:W107"/>
    <mergeCell ref="AD106:AF106"/>
    <mergeCell ref="AG106:AI106"/>
    <mergeCell ref="AJ106:AL106"/>
    <mergeCell ref="AM106:AO106"/>
    <mergeCell ref="AP106:AR106"/>
    <mergeCell ref="AS106:AU106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X105:Z105"/>
    <mergeCell ref="AA105:AC105"/>
    <mergeCell ref="AD105:AF105"/>
    <mergeCell ref="AG105:AI105"/>
    <mergeCell ref="AJ105:AL105"/>
    <mergeCell ref="AM105:AO105"/>
    <mergeCell ref="E105:H105"/>
    <mergeCell ref="I105:K105"/>
    <mergeCell ref="L105:N105"/>
    <mergeCell ref="O105:Q105"/>
    <mergeCell ref="R105:T105"/>
    <mergeCell ref="AM104:AO104"/>
    <mergeCell ref="AP104:AR104"/>
    <mergeCell ref="AS104:AU104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X103:Z103"/>
    <mergeCell ref="AA103:AC103"/>
    <mergeCell ref="AD103:AF103"/>
    <mergeCell ref="AG103:AI103"/>
    <mergeCell ref="AJ103:AL103"/>
    <mergeCell ref="AM103:AO103"/>
    <mergeCell ref="E103:H103"/>
    <mergeCell ref="I103:K103"/>
    <mergeCell ref="L103:N103"/>
    <mergeCell ref="O103:Q103"/>
    <mergeCell ref="R103:T103"/>
    <mergeCell ref="U103:W103"/>
    <mergeCell ref="AS102:AU102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X101:Z101"/>
    <mergeCell ref="AA101:AC101"/>
    <mergeCell ref="AD101:AF101"/>
    <mergeCell ref="AG101:AI101"/>
    <mergeCell ref="AJ101:AL101"/>
    <mergeCell ref="AM101:AO101"/>
    <mergeCell ref="A101:D107"/>
    <mergeCell ref="E101:H101"/>
    <mergeCell ref="I101:K101"/>
    <mergeCell ref="L101:N101"/>
    <mergeCell ref="O101:Q101"/>
    <mergeCell ref="R101:T101"/>
    <mergeCell ref="U101:W101"/>
    <mergeCell ref="U100:W100"/>
    <mergeCell ref="X100:Z100"/>
    <mergeCell ref="AA100:AC100"/>
    <mergeCell ref="AD100:AF100"/>
    <mergeCell ref="AG100:AI100"/>
    <mergeCell ref="AJ100:AL100"/>
    <mergeCell ref="AG99:AI99"/>
    <mergeCell ref="AJ99:AL99"/>
    <mergeCell ref="AM99:AO99"/>
    <mergeCell ref="AP99:AR99"/>
    <mergeCell ref="E100:H100"/>
    <mergeCell ref="I100:K100"/>
    <mergeCell ref="L100:N100"/>
    <mergeCell ref="O100:Q100"/>
    <mergeCell ref="R100:T100"/>
    <mergeCell ref="A98:D100"/>
    <mergeCell ref="AD102:AF102"/>
    <mergeCell ref="AG102:AI102"/>
    <mergeCell ref="AJ102:AL102"/>
    <mergeCell ref="AM102:AO102"/>
    <mergeCell ref="AP102:AR102"/>
    <mergeCell ref="U105:W105"/>
    <mergeCell ref="AD104:AF104"/>
    <mergeCell ref="AG104:AI104"/>
    <mergeCell ref="AJ104:AL104"/>
    <mergeCell ref="E98:H98"/>
    <mergeCell ref="I98:K98"/>
    <mergeCell ref="L98:N98"/>
    <mergeCell ref="O98:Q98"/>
    <mergeCell ref="R98:T98"/>
    <mergeCell ref="U98:W98"/>
    <mergeCell ref="X98:Z98"/>
    <mergeCell ref="X97:Z97"/>
    <mergeCell ref="AA97:AC97"/>
    <mergeCell ref="AD97:AF97"/>
    <mergeCell ref="AG97:AI97"/>
    <mergeCell ref="AJ97:AL97"/>
    <mergeCell ref="AM97:AO97"/>
    <mergeCell ref="E97:H97"/>
    <mergeCell ref="AM100:AO100"/>
    <mergeCell ref="AP100:AR100"/>
    <mergeCell ref="AS100:AU100"/>
    <mergeCell ref="AS99:AU99"/>
    <mergeCell ref="E96:H96"/>
    <mergeCell ref="I96:K96"/>
    <mergeCell ref="L96:N96"/>
    <mergeCell ref="O96:Q96"/>
    <mergeCell ref="R96:T96"/>
    <mergeCell ref="U96:W96"/>
    <mergeCell ref="X96:Z96"/>
    <mergeCell ref="AA96:AC96"/>
    <mergeCell ref="X95:Z95"/>
    <mergeCell ref="AA95:AC95"/>
    <mergeCell ref="AD95:AF95"/>
    <mergeCell ref="AG95:AI95"/>
    <mergeCell ref="AJ95:AL95"/>
    <mergeCell ref="AM95:AO95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A98:AC98"/>
    <mergeCell ref="AD98:AF98"/>
    <mergeCell ref="AG98:AI98"/>
    <mergeCell ref="AJ98:AL98"/>
    <mergeCell ref="AM98:AO98"/>
    <mergeCell ref="AP98:AR98"/>
    <mergeCell ref="AP97:AR97"/>
    <mergeCell ref="AS97:AU97"/>
    <mergeCell ref="I95:K95"/>
    <mergeCell ref="L95:N95"/>
    <mergeCell ref="O95:Q95"/>
    <mergeCell ref="R95:T95"/>
    <mergeCell ref="U95:W95"/>
    <mergeCell ref="R94:T94"/>
    <mergeCell ref="U94:W94"/>
    <mergeCell ref="X94:Z94"/>
    <mergeCell ref="AA94:AC94"/>
    <mergeCell ref="AD94:AF94"/>
    <mergeCell ref="AG94:AI94"/>
    <mergeCell ref="AG93:AI93"/>
    <mergeCell ref="AJ93:AL93"/>
    <mergeCell ref="AM93:AO93"/>
    <mergeCell ref="AP93:AR93"/>
    <mergeCell ref="AS93:AU93"/>
    <mergeCell ref="I97:K97"/>
    <mergeCell ref="L97:N97"/>
    <mergeCell ref="O97:Q97"/>
    <mergeCell ref="R97:T97"/>
    <mergeCell ref="U97:W97"/>
    <mergeCell ref="AD96:AF96"/>
    <mergeCell ref="AG96:AI96"/>
    <mergeCell ref="AJ96:AL96"/>
    <mergeCell ref="AM96:AO96"/>
    <mergeCell ref="AP96:AR96"/>
    <mergeCell ref="AS96:AU96"/>
    <mergeCell ref="AP95:AR95"/>
    <mergeCell ref="AS95:AU95"/>
    <mergeCell ref="A94:D97"/>
    <mergeCell ref="E94:H94"/>
    <mergeCell ref="I94:K94"/>
    <mergeCell ref="L94:N94"/>
    <mergeCell ref="O94:Q94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A92:AC92"/>
    <mergeCell ref="AD92:AF92"/>
    <mergeCell ref="AG92:AI92"/>
    <mergeCell ref="AJ92:AL92"/>
    <mergeCell ref="AM92:AO92"/>
    <mergeCell ref="AP92:AR92"/>
    <mergeCell ref="A88:D93"/>
    <mergeCell ref="E88:H88"/>
    <mergeCell ref="I88:K88"/>
    <mergeCell ref="L88:N88"/>
    <mergeCell ref="O88:Q88"/>
    <mergeCell ref="R88:T88"/>
    <mergeCell ref="AJ94:AL94"/>
    <mergeCell ref="AM94:AO94"/>
    <mergeCell ref="AP94:AR94"/>
    <mergeCell ref="AS94:AU94"/>
    <mergeCell ref="E95:H95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U91:W91"/>
    <mergeCell ref="X91:Z91"/>
    <mergeCell ref="AA91:AC91"/>
    <mergeCell ref="AD91:AF91"/>
    <mergeCell ref="AG91:AI91"/>
    <mergeCell ref="AJ91:AL91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A89:AC89"/>
    <mergeCell ref="AD89:AF89"/>
    <mergeCell ref="AG89:AI89"/>
    <mergeCell ref="AJ89:AL89"/>
    <mergeCell ref="AM89:AO89"/>
    <mergeCell ref="AP89:AR89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U88:W88"/>
    <mergeCell ref="X88:Z88"/>
    <mergeCell ref="AA88:AC88"/>
    <mergeCell ref="AD88:AF88"/>
    <mergeCell ref="AG88:AI88"/>
    <mergeCell ref="AJ88:AL88"/>
    <mergeCell ref="AD87:AF87"/>
    <mergeCell ref="AG87:AI87"/>
    <mergeCell ref="AJ87:AL87"/>
    <mergeCell ref="AM87:AO87"/>
    <mergeCell ref="AP87:AR87"/>
    <mergeCell ref="AS87:AU87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X86:Z86"/>
    <mergeCell ref="AA86:AC86"/>
    <mergeCell ref="AD86:AF86"/>
    <mergeCell ref="AG86:AI86"/>
    <mergeCell ref="AJ86:AL86"/>
    <mergeCell ref="AM86:AO86"/>
    <mergeCell ref="E86:H86"/>
    <mergeCell ref="I86:K86"/>
    <mergeCell ref="L86:N86"/>
    <mergeCell ref="O86:Q86"/>
    <mergeCell ref="R86:T86"/>
    <mergeCell ref="U86:W86"/>
    <mergeCell ref="AP85:AR85"/>
    <mergeCell ref="AS85:AU85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X84:Z84"/>
    <mergeCell ref="AA84:AC84"/>
    <mergeCell ref="AD84:AF84"/>
    <mergeCell ref="AG84:AI84"/>
    <mergeCell ref="AJ84:AL84"/>
    <mergeCell ref="AM84:AO84"/>
    <mergeCell ref="A84:D87"/>
    <mergeCell ref="E84:H84"/>
    <mergeCell ref="I84:K84"/>
    <mergeCell ref="L84:N84"/>
    <mergeCell ref="O84:Q84"/>
    <mergeCell ref="R84:T84"/>
    <mergeCell ref="U84:W84"/>
    <mergeCell ref="U83:W83"/>
    <mergeCell ref="X83:Z83"/>
    <mergeCell ref="AA83:AC83"/>
    <mergeCell ref="AD83:AF83"/>
    <mergeCell ref="AG83:AI83"/>
    <mergeCell ref="AJ83:AL83"/>
    <mergeCell ref="AG82:AI82"/>
    <mergeCell ref="AJ82:AL82"/>
    <mergeCell ref="AM82:AO82"/>
    <mergeCell ref="AP82:AR82"/>
    <mergeCell ref="E83:H83"/>
    <mergeCell ref="I83:K83"/>
    <mergeCell ref="L83:N83"/>
    <mergeCell ref="O83:Q83"/>
    <mergeCell ref="R83:T83"/>
    <mergeCell ref="A80:D83"/>
    <mergeCell ref="E80:H80"/>
    <mergeCell ref="I80:K80"/>
    <mergeCell ref="L80:N80"/>
    <mergeCell ref="O80:Q80"/>
    <mergeCell ref="R80:T80"/>
    <mergeCell ref="AD85:AF85"/>
    <mergeCell ref="AG85:AI85"/>
    <mergeCell ref="AJ85:AL85"/>
    <mergeCell ref="AM85:AO85"/>
    <mergeCell ref="AS80:AU80"/>
    <mergeCell ref="E81:H81"/>
    <mergeCell ref="I81:K81"/>
    <mergeCell ref="L81:N81"/>
    <mergeCell ref="O81:Q81"/>
    <mergeCell ref="R81:T81"/>
    <mergeCell ref="U81:W81"/>
    <mergeCell ref="X81:Z81"/>
    <mergeCell ref="U80:W80"/>
    <mergeCell ref="X80:Z80"/>
    <mergeCell ref="AA80:AC80"/>
    <mergeCell ref="AD80:AF80"/>
    <mergeCell ref="AG80:AI80"/>
    <mergeCell ref="AJ80:AL80"/>
    <mergeCell ref="AM83:AO83"/>
    <mergeCell ref="AP83:AR83"/>
    <mergeCell ref="AS83:AU83"/>
    <mergeCell ref="AS82:AU82"/>
    <mergeCell ref="E79:H79"/>
    <mergeCell ref="I79:K79"/>
    <mergeCell ref="L79:N79"/>
    <mergeCell ref="O79:Q79"/>
    <mergeCell ref="R79:T79"/>
    <mergeCell ref="U79:W79"/>
    <mergeCell ref="X79:Z79"/>
    <mergeCell ref="AA79:AC79"/>
    <mergeCell ref="X78:Z78"/>
    <mergeCell ref="AA78:AC78"/>
    <mergeCell ref="AD78:AF78"/>
    <mergeCell ref="AG78:AI78"/>
    <mergeCell ref="AJ78:AL78"/>
    <mergeCell ref="AM78:AO78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A81:AC81"/>
    <mergeCell ref="AD81:AF81"/>
    <mergeCell ref="AG81:AI81"/>
    <mergeCell ref="AJ81:AL81"/>
    <mergeCell ref="AM81:AO81"/>
    <mergeCell ref="AP81:AR81"/>
    <mergeCell ref="AM80:AO80"/>
    <mergeCell ref="AP80:AR80"/>
    <mergeCell ref="I78:K78"/>
    <mergeCell ref="L78:N78"/>
    <mergeCell ref="O78:Q78"/>
    <mergeCell ref="R78:T78"/>
    <mergeCell ref="U78:W78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D79:AF79"/>
    <mergeCell ref="AG79:AI79"/>
    <mergeCell ref="AJ79:AL79"/>
    <mergeCell ref="AM79:AO79"/>
    <mergeCell ref="AP79:AR79"/>
    <mergeCell ref="AS79:AU79"/>
    <mergeCell ref="AP78:AR78"/>
    <mergeCell ref="AS78:AU78"/>
    <mergeCell ref="A77:D79"/>
    <mergeCell ref="E77:H77"/>
    <mergeCell ref="I77:K77"/>
    <mergeCell ref="L77:N77"/>
    <mergeCell ref="O77:Q77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A75:AC75"/>
    <mergeCell ref="AD75:AF75"/>
    <mergeCell ref="AG75:AI75"/>
    <mergeCell ref="AJ75:AL75"/>
    <mergeCell ref="AM75:AO75"/>
    <mergeCell ref="AP75:AR75"/>
    <mergeCell ref="A65:D76"/>
    <mergeCell ref="E65:H65"/>
    <mergeCell ref="I65:K65"/>
    <mergeCell ref="L65:N65"/>
    <mergeCell ref="O65:Q65"/>
    <mergeCell ref="R65:T65"/>
    <mergeCell ref="AJ77:AL77"/>
    <mergeCell ref="AM77:AO77"/>
    <mergeCell ref="AP77:AR77"/>
    <mergeCell ref="AS77:AU77"/>
    <mergeCell ref="E78:H78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U74:W74"/>
    <mergeCell ref="X74:Z74"/>
    <mergeCell ref="AA74:AC74"/>
    <mergeCell ref="AD74:AF74"/>
    <mergeCell ref="AG74:AI74"/>
    <mergeCell ref="AJ74:AL74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A72:AC72"/>
    <mergeCell ref="AD72:AF72"/>
    <mergeCell ref="AG72:AI72"/>
    <mergeCell ref="AJ72:AL72"/>
    <mergeCell ref="AM72:AO72"/>
    <mergeCell ref="AP72:AR72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U71:W71"/>
    <mergeCell ref="X71:Z71"/>
    <mergeCell ref="AA71:AC71"/>
    <mergeCell ref="AD71:AF71"/>
    <mergeCell ref="AG71:AI71"/>
    <mergeCell ref="AJ71:AL71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U68:W68"/>
    <mergeCell ref="X68:Z68"/>
    <mergeCell ref="AA68:AC68"/>
    <mergeCell ref="AD68:AF68"/>
    <mergeCell ref="AG68:AI68"/>
    <mergeCell ref="AJ68:AL68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A66:AC66"/>
    <mergeCell ref="AD66:AF66"/>
    <mergeCell ref="AG66:AI66"/>
    <mergeCell ref="AJ66:AL66"/>
    <mergeCell ref="AM66:AO66"/>
    <mergeCell ref="AP66:AR66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U65:W65"/>
    <mergeCell ref="X65:Z65"/>
    <mergeCell ref="AA65:AC65"/>
    <mergeCell ref="AD65:AF65"/>
    <mergeCell ref="AG65:AI65"/>
    <mergeCell ref="AJ65:AL65"/>
    <mergeCell ref="AD64:AF64"/>
    <mergeCell ref="AG64:AI64"/>
    <mergeCell ref="AJ64:AL64"/>
    <mergeCell ref="AM64:AO64"/>
    <mergeCell ref="AP64:AR64"/>
    <mergeCell ref="AS64:AU64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X63:Z63"/>
    <mergeCell ref="AA63:AC63"/>
    <mergeCell ref="AD63:AF63"/>
    <mergeCell ref="AG63:AI63"/>
    <mergeCell ref="AJ63:AL63"/>
    <mergeCell ref="AM63:AO63"/>
    <mergeCell ref="E63:H63"/>
    <mergeCell ref="I63:K63"/>
    <mergeCell ref="L63:N63"/>
    <mergeCell ref="O63:Q63"/>
    <mergeCell ref="R63:T63"/>
    <mergeCell ref="U63:W63"/>
    <mergeCell ref="AD62:AF62"/>
    <mergeCell ref="AG62:AI62"/>
    <mergeCell ref="AJ62:AL62"/>
    <mergeCell ref="AM62:AO62"/>
    <mergeCell ref="AP62:AR62"/>
    <mergeCell ref="AS62:AU62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X61:Z61"/>
    <mergeCell ref="AA61:AC61"/>
    <mergeCell ref="AD61:AF61"/>
    <mergeCell ref="AG61:AI61"/>
    <mergeCell ref="AJ61:AL61"/>
    <mergeCell ref="AM61:AO61"/>
    <mergeCell ref="E61:H61"/>
    <mergeCell ref="I61:K61"/>
    <mergeCell ref="L61:N61"/>
    <mergeCell ref="O61:Q61"/>
    <mergeCell ref="R61:T61"/>
    <mergeCell ref="U61:W61"/>
    <mergeCell ref="AD60:AF60"/>
    <mergeCell ref="AG60:AI60"/>
    <mergeCell ref="AJ60:AL60"/>
    <mergeCell ref="AM60:AO60"/>
    <mergeCell ref="AP60:AR60"/>
    <mergeCell ref="AS60:AU60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X59:Z59"/>
    <mergeCell ref="AA59:AC59"/>
    <mergeCell ref="AD59:AF59"/>
    <mergeCell ref="AG59:AI59"/>
    <mergeCell ref="AJ59:AL59"/>
    <mergeCell ref="AM59:AO59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AA57:AC58"/>
    <mergeCell ref="AD57:AF58"/>
    <mergeCell ref="AG57:AI58"/>
    <mergeCell ref="AJ57:AL58"/>
    <mergeCell ref="AM57:AO58"/>
    <mergeCell ref="AP57:AR58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S48:U50"/>
    <mergeCell ref="V48:X50"/>
    <mergeCell ref="Y48:AA50"/>
    <mergeCell ref="AB48:AD50"/>
    <mergeCell ref="AE48:AG50"/>
    <mergeCell ref="AH48:AJ50"/>
    <mergeCell ref="A48:C50"/>
    <mergeCell ref="D48:F50"/>
    <mergeCell ref="G48:I50"/>
    <mergeCell ref="J48:L50"/>
    <mergeCell ref="M48:O50"/>
    <mergeCell ref="P48:R50"/>
    <mergeCell ref="Y45:AA47"/>
    <mergeCell ref="AB45:AD47"/>
    <mergeCell ref="AE45:AG47"/>
    <mergeCell ref="AH45:AJ47"/>
    <mergeCell ref="AK45:AM47"/>
    <mergeCell ref="AN45:AP47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S42:U44"/>
    <mergeCell ref="V42:X44"/>
    <mergeCell ref="Y42:AA44"/>
    <mergeCell ref="AB42:AD44"/>
    <mergeCell ref="AE42:AG44"/>
    <mergeCell ref="AH42:AJ44"/>
    <mergeCell ref="A42:C44"/>
    <mergeCell ref="D42:F44"/>
    <mergeCell ref="G42:I44"/>
    <mergeCell ref="J42:L44"/>
    <mergeCell ref="M42:O44"/>
    <mergeCell ref="P42:R44"/>
    <mergeCell ref="AB36:AD38"/>
    <mergeCell ref="A41:C41"/>
    <mergeCell ref="D41:U41"/>
    <mergeCell ref="V41:AD41"/>
    <mergeCell ref="AE41:AM41"/>
    <mergeCell ref="AN41:AP41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V20:X22"/>
    <mergeCell ref="Y20:AA22"/>
    <mergeCell ref="AB20:AD22"/>
    <mergeCell ref="AE20:AG22"/>
    <mergeCell ref="AH20:AJ22"/>
    <mergeCell ref="AK20:AM22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P17:R19"/>
    <mergeCell ref="S17:U19"/>
    <mergeCell ref="V17:X19"/>
    <mergeCell ref="Y17:AA19"/>
    <mergeCell ref="AB17:AD19"/>
    <mergeCell ref="AE17:AG19"/>
    <mergeCell ref="D6:F8"/>
    <mergeCell ref="G6:I8"/>
    <mergeCell ref="J6:L8"/>
    <mergeCell ref="M6:O8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V9:X11"/>
    <mergeCell ref="Y9:AA11"/>
    <mergeCell ref="AB9:AD11"/>
    <mergeCell ref="AE9:AG11"/>
    <mergeCell ref="AH9:AJ11"/>
    <mergeCell ref="AK9:AM11"/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P6:R8"/>
    <mergeCell ref="S6:U8"/>
    <mergeCell ref="V6:X8"/>
    <mergeCell ref="Y6:AA8"/>
    <mergeCell ref="AB6:AD8"/>
    <mergeCell ref="AE6:AG8"/>
    <mergeCell ref="AB5:AD5"/>
    <mergeCell ref="AE5:AG5"/>
    <mergeCell ref="AH5:AJ5"/>
    <mergeCell ref="AK5:AM5"/>
    <mergeCell ref="AN5:AP5"/>
    <mergeCell ref="A6:C8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zoomScale="70" zoomScaleNormal="100" zoomScaleSheetLayoutView="70" workbookViewId="0">
      <selection activeCell="AH6" sqref="AH6:AJ8"/>
    </sheetView>
  </sheetViews>
  <sheetFormatPr defaultColWidth="4.125" defaultRowHeight="21" customHeight="1" x14ac:dyDescent="0.15"/>
  <sheetData>
    <row r="1" spans="1:47" ht="21" customHeight="1" x14ac:dyDescent="0.15">
      <c r="A1" s="188" t="s">
        <v>198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8"/>
      <c r="C4" s="18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>
        <v>10</v>
      </c>
      <c r="Q6" s="186"/>
      <c r="R6" s="186"/>
      <c r="S6" s="186">
        <v>18</v>
      </c>
      <c r="T6" s="186"/>
      <c r="U6" s="186"/>
      <c r="V6" s="186">
        <v>16</v>
      </c>
      <c r="W6" s="186"/>
      <c r="X6" s="186"/>
      <c r="Y6" s="186">
        <v>10</v>
      </c>
      <c r="Z6" s="186"/>
      <c r="AA6" s="186"/>
      <c r="AB6" s="186">
        <v>22</v>
      </c>
      <c r="AC6" s="186"/>
      <c r="AD6" s="186"/>
      <c r="AE6" s="186">
        <v>12</v>
      </c>
      <c r="AF6" s="186"/>
      <c r="AG6" s="186"/>
      <c r="AH6" s="186"/>
      <c r="AI6" s="186"/>
      <c r="AJ6" s="186"/>
      <c r="AK6" s="186"/>
      <c r="AL6" s="186"/>
      <c r="AM6" s="186"/>
      <c r="AN6" s="186">
        <f>SUM(D6:AM8)</f>
        <v>131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>
        <v>0</v>
      </c>
      <c r="Q9" s="186"/>
      <c r="R9" s="186"/>
      <c r="S9" s="186">
        <v>0</v>
      </c>
      <c r="T9" s="186"/>
      <c r="U9" s="186"/>
      <c r="V9" s="186">
        <v>0</v>
      </c>
      <c r="W9" s="186"/>
      <c r="X9" s="186"/>
      <c r="Y9" s="186">
        <v>0</v>
      </c>
      <c r="Z9" s="186"/>
      <c r="AA9" s="186"/>
      <c r="AB9" s="186">
        <v>0</v>
      </c>
      <c r="AC9" s="186"/>
      <c r="AD9" s="186"/>
      <c r="AE9" s="186">
        <v>0</v>
      </c>
      <c r="AF9" s="186"/>
      <c r="AG9" s="186"/>
      <c r="AH9" s="186"/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>
        <v>10</v>
      </c>
      <c r="Q12" s="186"/>
      <c r="R12" s="186"/>
      <c r="S12" s="186">
        <v>19</v>
      </c>
      <c r="T12" s="186"/>
      <c r="U12" s="186"/>
      <c r="V12" s="186">
        <v>16</v>
      </c>
      <c r="W12" s="186"/>
      <c r="X12" s="186"/>
      <c r="Y12" s="186">
        <v>10</v>
      </c>
      <c r="Z12" s="186"/>
      <c r="AA12" s="186"/>
      <c r="AB12" s="186">
        <v>22</v>
      </c>
      <c r="AC12" s="186"/>
      <c r="AD12" s="186"/>
      <c r="AE12" s="186">
        <v>12</v>
      </c>
      <c r="AF12" s="186"/>
      <c r="AG12" s="186"/>
      <c r="AH12" s="186"/>
      <c r="AI12" s="186"/>
      <c r="AJ12" s="186"/>
      <c r="AK12" s="186"/>
      <c r="AL12" s="186"/>
      <c r="AM12" s="186"/>
      <c r="AN12" s="186">
        <f>SUM(D12:AM14)</f>
        <v>132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8"/>
      <c r="B15" s="18"/>
      <c r="C15" s="18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200</v>
      </c>
      <c r="E17" s="178"/>
      <c r="F17" s="179"/>
      <c r="G17" s="177" t="s">
        <v>201</v>
      </c>
      <c r="H17" s="178"/>
      <c r="I17" s="179"/>
      <c r="J17" s="177" t="s">
        <v>202</v>
      </c>
      <c r="K17" s="178"/>
      <c r="L17" s="179"/>
      <c r="M17" s="177" t="s">
        <v>203</v>
      </c>
      <c r="N17" s="178"/>
      <c r="O17" s="179"/>
      <c r="P17" s="177" t="s">
        <v>204</v>
      </c>
      <c r="Q17" s="178"/>
      <c r="R17" s="179"/>
      <c r="S17" s="177" t="s">
        <v>205</v>
      </c>
      <c r="T17" s="178"/>
      <c r="U17" s="179"/>
      <c r="V17" s="177" t="s">
        <v>206</v>
      </c>
      <c r="W17" s="178"/>
      <c r="X17" s="179"/>
      <c r="Y17" s="177" t="s">
        <v>207</v>
      </c>
      <c r="Z17" s="178"/>
      <c r="AA17" s="179"/>
      <c r="AB17" s="177" t="s">
        <v>208</v>
      </c>
      <c r="AC17" s="178"/>
      <c r="AD17" s="179"/>
      <c r="AE17" s="177" t="s">
        <v>209</v>
      </c>
      <c r="AF17" s="178"/>
      <c r="AG17" s="179"/>
      <c r="AH17" s="177" t="s">
        <v>210</v>
      </c>
      <c r="AI17" s="178"/>
      <c r="AJ17" s="179"/>
      <c r="AK17" s="177" t="s">
        <v>211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2</v>
      </c>
      <c r="K20" s="169"/>
      <c r="L20" s="170"/>
      <c r="M20" s="168">
        <v>11</v>
      </c>
      <c r="N20" s="169"/>
      <c r="O20" s="170"/>
      <c r="P20" s="168">
        <v>32</v>
      </c>
      <c r="Q20" s="169"/>
      <c r="R20" s="170"/>
      <c r="S20" s="168">
        <v>11</v>
      </c>
      <c r="T20" s="169"/>
      <c r="U20" s="170"/>
      <c r="V20" s="168">
        <v>14</v>
      </c>
      <c r="W20" s="169"/>
      <c r="X20" s="170"/>
      <c r="Y20" s="168">
        <v>17</v>
      </c>
      <c r="Z20" s="169"/>
      <c r="AA20" s="170"/>
      <c r="AB20" s="168">
        <v>17</v>
      </c>
      <c r="AC20" s="169"/>
      <c r="AD20" s="170"/>
      <c r="AE20" s="168">
        <v>14</v>
      </c>
      <c r="AF20" s="169"/>
      <c r="AG20" s="170"/>
      <c r="AH20" s="168">
        <v>8</v>
      </c>
      <c r="AI20" s="169"/>
      <c r="AJ20" s="170"/>
      <c r="AK20" s="168">
        <v>5</v>
      </c>
      <c r="AL20" s="169"/>
      <c r="AM20" s="170"/>
      <c r="AN20" s="168">
        <f>SUM(D20:AL21)</f>
        <v>131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20</v>
      </c>
      <c r="E28" s="124"/>
      <c r="F28" s="124"/>
      <c r="G28" s="124">
        <v>28</v>
      </c>
      <c r="H28" s="124"/>
      <c r="I28" s="124"/>
      <c r="J28" s="124">
        <v>23</v>
      </c>
      <c r="K28" s="124"/>
      <c r="L28" s="124"/>
      <c r="M28" s="124">
        <v>14</v>
      </c>
      <c r="N28" s="124"/>
      <c r="O28" s="124"/>
      <c r="P28" s="124">
        <v>15</v>
      </c>
      <c r="Q28" s="124"/>
      <c r="R28" s="124"/>
      <c r="S28" s="124">
        <v>12</v>
      </c>
      <c r="T28" s="124"/>
      <c r="U28" s="124"/>
      <c r="V28" s="124">
        <v>4</v>
      </c>
      <c r="W28" s="124"/>
      <c r="X28" s="124"/>
      <c r="Y28" s="124">
        <v>15</v>
      </c>
      <c r="Z28" s="124"/>
      <c r="AA28" s="124"/>
      <c r="AB28" s="124">
        <f>SUM(D28:AA30)</f>
        <v>131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30</v>
      </c>
      <c r="E36" s="124"/>
      <c r="F36" s="124"/>
      <c r="G36" s="124">
        <v>32</v>
      </c>
      <c r="H36" s="124"/>
      <c r="I36" s="124"/>
      <c r="J36" s="124">
        <v>28</v>
      </c>
      <c r="K36" s="124"/>
      <c r="L36" s="124"/>
      <c r="M36" s="124">
        <v>3</v>
      </c>
      <c r="N36" s="124"/>
      <c r="O36" s="124"/>
      <c r="P36" s="124">
        <v>3</v>
      </c>
      <c r="Q36" s="124"/>
      <c r="R36" s="124"/>
      <c r="S36" s="124">
        <v>0</v>
      </c>
      <c r="T36" s="124"/>
      <c r="U36" s="124"/>
      <c r="V36" s="124">
        <v>3</v>
      </c>
      <c r="W36" s="124"/>
      <c r="X36" s="124"/>
      <c r="Y36" s="124">
        <v>32</v>
      </c>
      <c r="Z36" s="124"/>
      <c r="AA36" s="124"/>
      <c r="AB36" s="124">
        <f>SUM(D36:AA38)</f>
        <v>131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2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1</v>
      </c>
      <c r="N45" s="124"/>
      <c r="O45" s="124"/>
      <c r="P45" s="124">
        <v>0</v>
      </c>
      <c r="Q45" s="124"/>
      <c r="R45" s="124"/>
      <c r="S45" s="124">
        <v>2</v>
      </c>
      <c r="T45" s="124"/>
      <c r="U45" s="125"/>
      <c r="V45" s="128">
        <v>4</v>
      </c>
      <c r="W45" s="124"/>
      <c r="X45" s="124"/>
      <c r="Y45" s="124">
        <v>3</v>
      </c>
      <c r="Z45" s="124"/>
      <c r="AA45" s="124"/>
      <c r="AB45" s="124">
        <v>3</v>
      </c>
      <c r="AC45" s="124"/>
      <c r="AD45" s="125"/>
      <c r="AE45" s="128">
        <v>8</v>
      </c>
      <c r="AF45" s="124"/>
      <c r="AG45" s="124"/>
      <c r="AH45" s="124">
        <v>9</v>
      </c>
      <c r="AI45" s="124"/>
      <c r="AJ45" s="124"/>
      <c r="AK45" s="124">
        <v>4</v>
      </c>
      <c r="AL45" s="124"/>
      <c r="AM45" s="125"/>
      <c r="AN45" s="128">
        <f>SUM(D45:AM47)</f>
        <v>36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2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0</v>
      </c>
      <c r="Q48" s="124"/>
      <c r="R48" s="124"/>
      <c r="S48" s="124">
        <v>1</v>
      </c>
      <c r="T48" s="124"/>
      <c r="U48" s="125"/>
      <c r="V48" s="128">
        <v>4</v>
      </c>
      <c r="W48" s="124"/>
      <c r="X48" s="124"/>
      <c r="Y48" s="124">
        <v>2</v>
      </c>
      <c r="Z48" s="124"/>
      <c r="AA48" s="124"/>
      <c r="AB48" s="124">
        <v>2</v>
      </c>
      <c r="AC48" s="124"/>
      <c r="AD48" s="125"/>
      <c r="AE48" s="128">
        <v>8</v>
      </c>
      <c r="AF48" s="124"/>
      <c r="AG48" s="124"/>
      <c r="AH48" s="124">
        <v>7</v>
      </c>
      <c r="AI48" s="124"/>
      <c r="AJ48" s="124"/>
      <c r="AK48" s="124">
        <v>4</v>
      </c>
      <c r="AL48" s="124"/>
      <c r="AM48" s="125"/>
      <c r="AN48" s="128">
        <f>SUM(D48:AM50)</f>
        <v>30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199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>
        <v>1</v>
      </c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>SUM(I59:AR59)</f>
        <v>2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ref="AS60:AS123" si="0">SUM(I60:AR60)</f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212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>
        <v>1</v>
      </c>
      <c r="V61" s="48"/>
      <c r="W61" s="48"/>
      <c r="X61" s="48">
        <v>1</v>
      </c>
      <c r="Y61" s="48"/>
      <c r="Z61" s="48"/>
      <c r="AA61" s="48">
        <v>1</v>
      </c>
      <c r="AB61" s="48"/>
      <c r="AC61" s="48"/>
      <c r="AD61" s="48"/>
      <c r="AE61" s="48"/>
      <c r="AF61" s="48"/>
      <c r="AG61" s="48"/>
      <c r="AH61" s="48"/>
      <c r="AI61" s="48"/>
      <c r="AJ61" s="48">
        <v>1</v>
      </c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4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>
        <v>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>
        <v>1</v>
      </c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2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>
        <v>1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1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>
        <v>1</v>
      </c>
      <c r="Y65" s="119"/>
      <c r="Z65" s="120"/>
      <c r="AA65" s="118">
        <v>1</v>
      </c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2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>
        <v>1</v>
      </c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2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>
        <v>1</v>
      </c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>
        <v>1</v>
      </c>
      <c r="AH69" s="116"/>
      <c r="AI69" s="117"/>
      <c r="AJ69" s="115">
        <v>1</v>
      </c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3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>
        <v>1</v>
      </c>
      <c r="Y71" s="116"/>
      <c r="Z71" s="117"/>
      <c r="AA71" s="115">
        <v>1</v>
      </c>
      <c r="AB71" s="116"/>
      <c r="AC71" s="117"/>
      <c r="AD71" s="115"/>
      <c r="AE71" s="116"/>
      <c r="AF71" s="117"/>
      <c r="AG71" s="115"/>
      <c r="AH71" s="116"/>
      <c r="AI71" s="117"/>
      <c r="AJ71" s="115">
        <v>1</v>
      </c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3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>
        <v>1</v>
      </c>
      <c r="Y72" s="116"/>
      <c r="Z72" s="117"/>
      <c r="AA72" s="115"/>
      <c r="AB72" s="116"/>
      <c r="AC72" s="117"/>
      <c r="AD72" s="115"/>
      <c r="AE72" s="116"/>
      <c r="AF72" s="117"/>
      <c r="AG72" s="115">
        <v>1</v>
      </c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3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>
        <v>1</v>
      </c>
      <c r="Y73" s="116"/>
      <c r="Z73" s="117"/>
      <c r="AA73" s="115"/>
      <c r="AB73" s="116"/>
      <c r="AC73" s="117"/>
      <c r="AD73" s="115"/>
      <c r="AE73" s="116"/>
      <c r="AF73" s="117"/>
      <c r="AG73" s="115">
        <v>1</v>
      </c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4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>
        <v>1</v>
      </c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5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>
        <v>1</v>
      </c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1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>
        <v>1</v>
      </c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2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>
        <v>3</v>
      </c>
      <c r="S77" s="56"/>
      <c r="T77" s="57"/>
      <c r="U77" s="55"/>
      <c r="V77" s="56"/>
      <c r="W77" s="57"/>
      <c r="X77" s="55">
        <v>1</v>
      </c>
      <c r="Y77" s="56"/>
      <c r="Z77" s="57"/>
      <c r="AA77" s="55">
        <v>1</v>
      </c>
      <c r="AB77" s="56"/>
      <c r="AC77" s="57"/>
      <c r="AD77" s="55"/>
      <c r="AE77" s="56"/>
      <c r="AF77" s="57"/>
      <c r="AG77" s="55">
        <v>2</v>
      </c>
      <c r="AH77" s="56"/>
      <c r="AI77" s="57"/>
      <c r="AJ77" s="55"/>
      <c r="AK77" s="56"/>
      <c r="AL77" s="57"/>
      <c r="AM77" s="55"/>
      <c r="AN77" s="56"/>
      <c r="AO77" s="57"/>
      <c r="AP77" s="55"/>
      <c r="AQ77" s="56"/>
      <c r="AR77" s="57"/>
      <c r="AS77" s="58">
        <f t="shared" si="0"/>
        <v>8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>
        <v>1</v>
      </c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2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>
        <v>1</v>
      </c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2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>
        <v>1</v>
      </c>
      <c r="V83" s="70"/>
      <c r="W83" s="71"/>
      <c r="X83" s="69">
        <v>1</v>
      </c>
      <c r="Y83" s="70"/>
      <c r="Z83" s="71"/>
      <c r="AA83" s="69">
        <v>1</v>
      </c>
      <c r="AB83" s="70"/>
      <c r="AC83" s="71"/>
      <c r="AD83" s="69"/>
      <c r="AE83" s="70"/>
      <c r="AF83" s="71"/>
      <c r="AG83" s="69">
        <v>1</v>
      </c>
      <c r="AH83" s="70"/>
      <c r="AI83" s="71"/>
      <c r="AJ83" s="69">
        <v>1</v>
      </c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7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56"/>
      <c r="J84" s="56"/>
      <c r="K84" s="57"/>
      <c r="L84" s="55"/>
      <c r="M84" s="56"/>
      <c r="N84" s="57"/>
      <c r="O84" s="55"/>
      <c r="P84" s="56"/>
      <c r="Q84" s="57"/>
      <c r="R84" s="55"/>
      <c r="S84" s="56"/>
      <c r="T84" s="57"/>
      <c r="U84" s="98"/>
      <c r="V84" s="99"/>
      <c r="W84" s="100"/>
      <c r="X84" s="98"/>
      <c r="Y84" s="99"/>
      <c r="Z84" s="100"/>
      <c r="AA84" s="55"/>
      <c r="AB84" s="56"/>
      <c r="AC84" s="57"/>
      <c r="AD84" s="98"/>
      <c r="AE84" s="99"/>
      <c r="AF84" s="100"/>
      <c r="AG84" s="98"/>
      <c r="AH84" s="99"/>
      <c r="AI84" s="100"/>
      <c r="AJ84" s="55"/>
      <c r="AK84" s="56"/>
      <c r="AL84" s="57"/>
      <c r="AM84" s="55"/>
      <c r="AN84" s="56"/>
      <c r="AO84" s="57"/>
      <c r="AP84" s="55"/>
      <c r="AQ84" s="56"/>
      <c r="AR84" s="57"/>
      <c r="AS84" s="58">
        <f t="shared" si="0"/>
        <v>0</v>
      </c>
      <c r="AT84" s="58"/>
      <c r="AU84" s="58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>
        <v>1</v>
      </c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1</v>
      </c>
      <c r="AT85" s="48"/>
      <c r="AU85" s="48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>
        <v>1</v>
      </c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>
        <v>1</v>
      </c>
      <c r="AK86" s="46"/>
      <c r="AL86" s="47"/>
      <c r="AM86" s="45"/>
      <c r="AN86" s="46"/>
      <c r="AO86" s="47"/>
      <c r="AP86" s="45"/>
      <c r="AQ86" s="46"/>
      <c r="AR86" s="47"/>
      <c r="AS86" s="48">
        <f t="shared" si="0"/>
        <v>2</v>
      </c>
      <c r="AT86" s="48"/>
      <c r="AU86" s="48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/>
      <c r="AN87" s="70"/>
      <c r="AO87" s="71"/>
      <c r="AP87" s="69"/>
      <c r="AQ87" s="70"/>
      <c r="AR87" s="71"/>
      <c r="AS87" s="59">
        <f t="shared" si="0"/>
        <v>0</v>
      </c>
      <c r="AT87" s="59"/>
      <c r="AU87" s="59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>
        <v>1</v>
      </c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4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>
        <v>2</v>
      </c>
      <c r="AH91" s="46"/>
      <c r="AI91" s="47"/>
      <c r="AJ91" s="45">
        <v>1</v>
      </c>
      <c r="AK91" s="46"/>
      <c r="AL91" s="47"/>
      <c r="AM91" s="45"/>
      <c r="AN91" s="46"/>
      <c r="AO91" s="47"/>
      <c r="AP91" s="45"/>
      <c r="AQ91" s="46"/>
      <c r="AR91" s="47"/>
      <c r="AS91" s="48">
        <f>SUM(I91:AR91)</f>
        <v>3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>
        <v>1</v>
      </c>
      <c r="Y92" s="46"/>
      <c r="Z92" s="47"/>
      <c r="AA92" s="45">
        <v>1</v>
      </c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/>
      <c r="AN92" s="46"/>
      <c r="AO92" s="47"/>
      <c r="AP92" s="45"/>
      <c r="AQ92" s="46"/>
      <c r="AR92" s="47"/>
      <c r="AS92" s="48">
        <f t="shared" si="0"/>
        <v>3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0"/>
        <v>1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>
        <v>1</v>
      </c>
      <c r="Y97" s="70"/>
      <c r="Z97" s="71"/>
      <c r="AA97" s="69"/>
      <c r="AB97" s="70"/>
      <c r="AC97" s="71"/>
      <c r="AD97" s="69">
        <v>2</v>
      </c>
      <c r="AE97" s="70"/>
      <c r="AF97" s="71"/>
      <c r="AG97" s="69">
        <v>1</v>
      </c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>SUM(I97:AR97)</f>
        <v>5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>
        <v>1</v>
      </c>
      <c r="Y102" s="46"/>
      <c r="Z102" s="47"/>
      <c r="AA102" s="45">
        <v>1</v>
      </c>
      <c r="AB102" s="46"/>
      <c r="AC102" s="47"/>
      <c r="AD102" s="45"/>
      <c r="AE102" s="46"/>
      <c r="AF102" s="47"/>
      <c r="AG102" s="45">
        <v>1</v>
      </c>
      <c r="AH102" s="46"/>
      <c r="AI102" s="47"/>
      <c r="AJ102" s="45">
        <v>1</v>
      </c>
      <c r="AK102" s="46"/>
      <c r="AL102" s="47"/>
      <c r="AM102" s="45"/>
      <c r="AN102" s="46"/>
      <c r="AO102" s="47"/>
      <c r="AP102" s="45"/>
      <c r="AQ102" s="46"/>
      <c r="AR102" s="47"/>
      <c r="AS102" s="48">
        <f t="shared" si="0"/>
        <v>6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>
        <v>2</v>
      </c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3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>
        <v>1</v>
      </c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1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>
        <v>2</v>
      </c>
      <c r="Y105" s="46"/>
      <c r="Z105" s="47"/>
      <c r="AA105" s="45"/>
      <c r="AB105" s="46"/>
      <c r="AC105" s="47"/>
      <c r="AD105" s="45">
        <v>1</v>
      </c>
      <c r="AE105" s="46"/>
      <c r="AF105" s="47"/>
      <c r="AG105" s="45">
        <v>1</v>
      </c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7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>
        <v>1</v>
      </c>
      <c r="AB106" s="46"/>
      <c r="AC106" s="47"/>
      <c r="AD106" s="45">
        <v>2</v>
      </c>
      <c r="AE106" s="46"/>
      <c r="AF106" s="47"/>
      <c r="AG106" s="45"/>
      <c r="AH106" s="46"/>
      <c r="AI106" s="47"/>
      <c r="AJ106" s="45">
        <v>1</v>
      </c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4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>
        <v>2</v>
      </c>
      <c r="AB108" s="56"/>
      <c r="AC108" s="57"/>
      <c r="AD108" s="55">
        <v>1</v>
      </c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3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>
        <v>1</v>
      </c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2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>
        <v>1</v>
      </c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1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>
        <v>2</v>
      </c>
      <c r="AE111" s="70"/>
      <c r="AF111" s="71"/>
      <c r="AG111" s="69"/>
      <c r="AH111" s="70"/>
      <c r="AI111" s="71"/>
      <c r="AJ111" s="69">
        <v>1</v>
      </c>
      <c r="AK111" s="70"/>
      <c r="AL111" s="71"/>
      <c r="AM111" s="69"/>
      <c r="AN111" s="70"/>
      <c r="AO111" s="71"/>
      <c r="AP111" s="69"/>
      <c r="AQ111" s="70"/>
      <c r="AR111" s="71"/>
      <c r="AS111" s="59">
        <f t="shared" si="0"/>
        <v>3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>
        <v>1</v>
      </c>
      <c r="AB113" s="58"/>
      <c r="AC113" s="58"/>
      <c r="AD113" s="58"/>
      <c r="AE113" s="58"/>
      <c r="AF113" s="58"/>
      <c r="AG113" s="58">
        <v>1</v>
      </c>
      <c r="AH113" s="58"/>
      <c r="AI113" s="58"/>
      <c r="AJ113" s="58">
        <v>1</v>
      </c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5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>
        <v>1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1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>
        <v>1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f t="shared" si="0"/>
        <v>1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0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>
        <v>1</v>
      </c>
      <c r="V118" s="59"/>
      <c r="W118" s="59"/>
      <c r="X118" s="59"/>
      <c r="Y118" s="59"/>
      <c r="Z118" s="59"/>
      <c r="AA118" s="59">
        <v>1</v>
      </c>
      <c r="AB118" s="59"/>
      <c r="AC118" s="59"/>
      <c r="AD118" s="59"/>
      <c r="AE118" s="59"/>
      <c r="AF118" s="59"/>
      <c r="AG118" s="59">
        <v>1</v>
      </c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5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>
        <v>1</v>
      </c>
      <c r="V120" s="46"/>
      <c r="W120" s="47"/>
      <c r="X120" s="45"/>
      <c r="Y120" s="46"/>
      <c r="Z120" s="47"/>
      <c r="AA120" s="45">
        <v>1</v>
      </c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4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>
        <v>1</v>
      </c>
      <c r="Y121" s="46"/>
      <c r="Z121" s="47"/>
      <c r="AA121" s="45"/>
      <c r="AB121" s="46"/>
      <c r="AC121" s="47"/>
      <c r="AD121" s="45"/>
      <c r="AE121" s="46"/>
      <c r="AF121" s="47"/>
      <c r="AG121" s="45">
        <v>2</v>
      </c>
      <c r="AH121" s="46"/>
      <c r="AI121" s="47"/>
      <c r="AJ121" s="45">
        <v>1</v>
      </c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5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>
        <v>1</v>
      </c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3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>
        <v>1</v>
      </c>
      <c r="V123" s="70"/>
      <c r="W123" s="71"/>
      <c r="X123" s="69"/>
      <c r="Y123" s="70"/>
      <c r="Z123" s="71"/>
      <c r="AA123" s="69">
        <v>1</v>
      </c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si="0"/>
        <v>2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ref="AS124:AS126" si="1">SUM(I124:AR124)</f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131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 t="shared" ref="L127" si="2">SUM(L59:N126)</f>
        <v>10</v>
      </c>
      <c r="M127" s="22"/>
      <c r="N127" s="23"/>
      <c r="O127" s="21">
        <f t="shared" ref="O127" si="3">SUM(O59:Q126)</f>
        <v>8</v>
      </c>
      <c r="P127" s="22"/>
      <c r="Q127" s="23"/>
      <c r="R127" s="21">
        <f t="shared" ref="R127" si="4">SUM(R59:T126)</f>
        <v>15</v>
      </c>
      <c r="S127" s="22"/>
      <c r="T127" s="23"/>
      <c r="U127" s="21">
        <f t="shared" ref="U127" si="5">SUM(U59:W126)</f>
        <v>10</v>
      </c>
      <c r="V127" s="22"/>
      <c r="W127" s="23"/>
      <c r="X127" s="21">
        <f t="shared" ref="X127" si="6">SUM(X59:Z126)</f>
        <v>18</v>
      </c>
      <c r="Y127" s="22"/>
      <c r="Z127" s="23"/>
      <c r="AA127" s="21">
        <f t="shared" ref="AA127" si="7">SUM(AA59:AC126)</f>
        <v>16</v>
      </c>
      <c r="AB127" s="22"/>
      <c r="AC127" s="23"/>
      <c r="AD127" s="21">
        <f t="shared" ref="AD127" si="8">SUM(AD59:AF126)</f>
        <v>10</v>
      </c>
      <c r="AE127" s="22"/>
      <c r="AF127" s="23"/>
      <c r="AG127" s="21">
        <f t="shared" ref="AG127" si="9">SUM(AG59:AI126)</f>
        <v>22</v>
      </c>
      <c r="AH127" s="22"/>
      <c r="AI127" s="23"/>
      <c r="AJ127" s="21">
        <f t="shared" ref="AJ127" si="10">SUM(AJ59:AL126)</f>
        <v>12</v>
      </c>
      <c r="AK127" s="22"/>
      <c r="AL127" s="23"/>
      <c r="AM127" s="21">
        <f>SUM(AM59:AO126)</f>
        <v>0</v>
      </c>
      <c r="AN127" s="22"/>
      <c r="AO127" s="23"/>
      <c r="AP127" s="21">
        <f>SUM(AP59:AR126)</f>
        <v>0</v>
      </c>
      <c r="AQ127" s="22"/>
      <c r="AR127" s="23"/>
      <c r="AS127" s="27">
        <f>SUM(I127:AR127)</f>
        <v>131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P6:R8"/>
    <mergeCell ref="S6:U8"/>
    <mergeCell ref="V6:X8"/>
    <mergeCell ref="Y6:AA8"/>
    <mergeCell ref="AB6:AD8"/>
    <mergeCell ref="AE6:AG8"/>
    <mergeCell ref="AB5:AD5"/>
    <mergeCell ref="AE5:AG5"/>
    <mergeCell ref="AH5:AJ5"/>
    <mergeCell ref="AK5:AM5"/>
    <mergeCell ref="AN5:AP5"/>
    <mergeCell ref="A6:C8"/>
    <mergeCell ref="D6:F8"/>
    <mergeCell ref="G6:I8"/>
    <mergeCell ref="J6:L8"/>
    <mergeCell ref="M6:O8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V9:X11"/>
    <mergeCell ref="Y9:AA11"/>
    <mergeCell ref="AB9:AD11"/>
    <mergeCell ref="AE9:AG11"/>
    <mergeCell ref="AH9:AJ11"/>
    <mergeCell ref="AK9:AM11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V20:X22"/>
    <mergeCell ref="Y20:AA22"/>
    <mergeCell ref="AB20:AD22"/>
    <mergeCell ref="AE20:AG22"/>
    <mergeCell ref="AH20:AJ22"/>
    <mergeCell ref="AK20:AM22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P17:R19"/>
    <mergeCell ref="S17:U19"/>
    <mergeCell ref="V17:X19"/>
    <mergeCell ref="Y17:AA19"/>
    <mergeCell ref="AB17:AD19"/>
    <mergeCell ref="AE17:AG19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M42:O44"/>
    <mergeCell ref="P42:R44"/>
    <mergeCell ref="AB36:AD38"/>
    <mergeCell ref="A41:C41"/>
    <mergeCell ref="D41:U41"/>
    <mergeCell ref="V41:AD41"/>
    <mergeCell ref="AE41:AM41"/>
    <mergeCell ref="AN41:AP41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48:C50"/>
    <mergeCell ref="D48:F50"/>
    <mergeCell ref="G48:I50"/>
    <mergeCell ref="J48:L50"/>
    <mergeCell ref="M48:O50"/>
    <mergeCell ref="P48:R50"/>
    <mergeCell ref="Y45:AA47"/>
    <mergeCell ref="AB45:AD47"/>
    <mergeCell ref="AE45:AG47"/>
    <mergeCell ref="AH45:AJ47"/>
    <mergeCell ref="AK45:AM47"/>
    <mergeCell ref="AN45:AP47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S42:U44"/>
    <mergeCell ref="V42:X44"/>
    <mergeCell ref="Y42:AA44"/>
    <mergeCell ref="AB42:AD44"/>
    <mergeCell ref="AE42:AG44"/>
    <mergeCell ref="AH42:AJ44"/>
    <mergeCell ref="A42:C44"/>
    <mergeCell ref="D42:F44"/>
    <mergeCell ref="G42:I44"/>
    <mergeCell ref="J42:L44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AA57:AC58"/>
    <mergeCell ref="AD57:AF58"/>
    <mergeCell ref="AG57:AI58"/>
    <mergeCell ref="AJ57:AL58"/>
    <mergeCell ref="AM57:AO58"/>
    <mergeCell ref="AP57:AR58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S48:U50"/>
    <mergeCell ref="V48:X50"/>
    <mergeCell ref="Y48:AA50"/>
    <mergeCell ref="AB48:AD50"/>
    <mergeCell ref="AE48:AG50"/>
    <mergeCell ref="AH48:AJ50"/>
    <mergeCell ref="AD60:AF60"/>
    <mergeCell ref="AG60:AI60"/>
    <mergeCell ref="AJ60:AL60"/>
    <mergeCell ref="AM60:AO60"/>
    <mergeCell ref="AP60:AR60"/>
    <mergeCell ref="AS60:AU60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X59:Z59"/>
    <mergeCell ref="AA59:AC59"/>
    <mergeCell ref="AD59:AF59"/>
    <mergeCell ref="AG59:AI59"/>
    <mergeCell ref="AJ59:AL59"/>
    <mergeCell ref="AM59:AO59"/>
    <mergeCell ref="AD62:AF62"/>
    <mergeCell ref="AG62:AI62"/>
    <mergeCell ref="AJ62:AL62"/>
    <mergeCell ref="AM62:AO62"/>
    <mergeCell ref="AP62:AR62"/>
    <mergeCell ref="AS62:AU62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X61:Z61"/>
    <mergeCell ref="AA61:AC61"/>
    <mergeCell ref="AD61:AF61"/>
    <mergeCell ref="AG61:AI61"/>
    <mergeCell ref="AJ61:AL61"/>
    <mergeCell ref="AM61:AO61"/>
    <mergeCell ref="E61:H61"/>
    <mergeCell ref="I61:K61"/>
    <mergeCell ref="L61:N61"/>
    <mergeCell ref="O61:Q61"/>
    <mergeCell ref="R61:T61"/>
    <mergeCell ref="U61:W61"/>
    <mergeCell ref="AD64:AF64"/>
    <mergeCell ref="AG64:AI64"/>
    <mergeCell ref="AJ64:AL64"/>
    <mergeCell ref="AM64:AO64"/>
    <mergeCell ref="AP64:AR64"/>
    <mergeCell ref="AS64:AU64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X63:Z63"/>
    <mergeCell ref="AA63:AC63"/>
    <mergeCell ref="AD63:AF63"/>
    <mergeCell ref="AG63:AI63"/>
    <mergeCell ref="AJ63:AL63"/>
    <mergeCell ref="AM63:AO63"/>
    <mergeCell ref="E63:H63"/>
    <mergeCell ref="I63:K63"/>
    <mergeCell ref="L63:N63"/>
    <mergeCell ref="O63:Q63"/>
    <mergeCell ref="R63:T63"/>
    <mergeCell ref="U63:W63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A66:AC66"/>
    <mergeCell ref="AD66:AF66"/>
    <mergeCell ref="AG66:AI66"/>
    <mergeCell ref="AJ66:AL66"/>
    <mergeCell ref="AM66:AO66"/>
    <mergeCell ref="AP66:AR66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U65:W65"/>
    <mergeCell ref="X65:Z65"/>
    <mergeCell ref="AA65:AC65"/>
    <mergeCell ref="AD65:AF65"/>
    <mergeCell ref="AG65:AI65"/>
    <mergeCell ref="AJ65:AL65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U68:W68"/>
    <mergeCell ref="X68:Z68"/>
    <mergeCell ref="AA68:AC68"/>
    <mergeCell ref="AD68:AF68"/>
    <mergeCell ref="AG68:AI68"/>
    <mergeCell ref="AJ68:AL68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A72:AC72"/>
    <mergeCell ref="AD72:AF72"/>
    <mergeCell ref="AG72:AI72"/>
    <mergeCell ref="AJ72:AL72"/>
    <mergeCell ref="AM72:AO72"/>
    <mergeCell ref="AP72:AR72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U71:W71"/>
    <mergeCell ref="X71:Z71"/>
    <mergeCell ref="AA71:AC71"/>
    <mergeCell ref="AD71:AF71"/>
    <mergeCell ref="AG71:AI71"/>
    <mergeCell ref="AJ71:AL71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U74:W74"/>
    <mergeCell ref="X74:Z74"/>
    <mergeCell ref="AA74:AC74"/>
    <mergeCell ref="AD74:AF74"/>
    <mergeCell ref="AG74:AI74"/>
    <mergeCell ref="AJ74:AL74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A77:D79"/>
    <mergeCell ref="E77:H77"/>
    <mergeCell ref="I77:K77"/>
    <mergeCell ref="L77:N77"/>
    <mergeCell ref="O77:Q77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A75:AC75"/>
    <mergeCell ref="AD75:AF75"/>
    <mergeCell ref="AG75:AI75"/>
    <mergeCell ref="AJ75:AL75"/>
    <mergeCell ref="AM75:AO75"/>
    <mergeCell ref="AP75:AR75"/>
    <mergeCell ref="A65:D76"/>
    <mergeCell ref="E65:H65"/>
    <mergeCell ref="I65:K65"/>
    <mergeCell ref="L65:N65"/>
    <mergeCell ref="O65:Q65"/>
    <mergeCell ref="R65:T65"/>
    <mergeCell ref="AJ77:AL77"/>
    <mergeCell ref="AM77:AO77"/>
    <mergeCell ref="AP77:AR77"/>
    <mergeCell ref="AS77:AU77"/>
    <mergeCell ref="E78:H78"/>
    <mergeCell ref="I78:K78"/>
    <mergeCell ref="L78:N78"/>
    <mergeCell ref="O78:Q78"/>
    <mergeCell ref="R78:T78"/>
    <mergeCell ref="U78:W78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D79:AF79"/>
    <mergeCell ref="AG79:AI79"/>
    <mergeCell ref="AJ79:AL79"/>
    <mergeCell ref="AM79:AO79"/>
    <mergeCell ref="AP79:AR79"/>
    <mergeCell ref="AS79:AU79"/>
    <mergeCell ref="AP78:AR78"/>
    <mergeCell ref="AS78:AU78"/>
    <mergeCell ref="E79:H79"/>
    <mergeCell ref="I79:K79"/>
    <mergeCell ref="L79:N79"/>
    <mergeCell ref="O79:Q79"/>
    <mergeCell ref="R79:T79"/>
    <mergeCell ref="U79:W79"/>
    <mergeCell ref="X79:Z79"/>
    <mergeCell ref="AA79:AC79"/>
    <mergeCell ref="X78:Z78"/>
    <mergeCell ref="AA78:AC78"/>
    <mergeCell ref="AD78:AF78"/>
    <mergeCell ref="AG78:AI78"/>
    <mergeCell ref="AJ78:AL78"/>
    <mergeCell ref="AM78:AO78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A81:AC81"/>
    <mergeCell ref="AD81:AF81"/>
    <mergeCell ref="AG81:AI81"/>
    <mergeCell ref="AJ81:AL81"/>
    <mergeCell ref="AM81:AO81"/>
    <mergeCell ref="AP81:AR81"/>
    <mergeCell ref="AM80:AO80"/>
    <mergeCell ref="AP80:AR80"/>
    <mergeCell ref="AS80:AU80"/>
    <mergeCell ref="E81:H81"/>
    <mergeCell ref="I81:K81"/>
    <mergeCell ref="L81:N81"/>
    <mergeCell ref="O81:Q81"/>
    <mergeCell ref="R81:T81"/>
    <mergeCell ref="U81:W81"/>
    <mergeCell ref="X81:Z81"/>
    <mergeCell ref="U80:W80"/>
    <mergeCell ref="X80:Z80"/>
    <mergeCell ref="AA80:AC80"/>
    <mergeCell ref="AD80:AF80"/>
    <mergeCell ref="AG80:AI80"/>
    <mergeCell ref="AJ80:AL80"/>
    <mergeCell ref="AM83:AO83"/>
    <mergeCell ref="AP83:AR83"/>
    <mergeCell ref="AS83:AU83"/>
    <mergeCell ref="AS82:AU82"/>
    <mergeCell ref="A84:D87"/>
    <mergeCell ref="E84:H84"/>
    <mergeCell ref="I84:K84"/>
    <mergeCell ref="L84:N84"/>
    <mergeCell ref="O84:Q84"/>
    <mergeCell ref="R84:T84"/>
    <mergeCell ref="U84:W84"/>
    <mergeCell ref="U83:W83"/>
    <mergeCell ref="X83:Z83"/>
    <mergeCell ref="AA83:AC83"/>
    <mergeCell ref="AD83:AF83"/>
    <mergeCell ref="AG83:AI83"/>
    <mergeCell ref="AJ83:AL83"/>
    <mergeCell ref="AG82:AI82"/>
    <mergeCell ref="AJ82:AL82"/>
    <mergeCell ref="AM82:AO82"/>
    <mergeCell ref="AP82:AR82"/>
    <mergeCell ref="E83:H83"/>
    <mergeCell ref="I83:K83"/>
    <mergeCell ref="L83:N83"/>
    <mergeCell ref="O83:Q83"/>
    <mergeCell ref="R83:T83"/>
    <mergeCell ref="A80:D83"/>
    <mergeCell ref="E80:H80"/>
    <mergeCell ref="I80:K80"/>
    <mergeCell ref="L80:N80"/>
    <mergeCell ref="O80:Q80"/>
    <mergeCell ref="R80:T80"/>
    <mergeCell ref="AD85:AF85"/>
    <mergeCell ref="AG85:AI85"/>
    <mergeCell ref="AJ85:AL85"/>
    <mergeCell ref="AM85:AO85"/>
    <mergeCell ref="AP85:AR85"/>
    <mergeCell ref="AS85:AU85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X84:Z84"/>
    <mergeCell ref="AA84:AC84"/>
    <mergeCell ref="AD84:AF84"/>
    <mergeCell ref="AG84:AI84"/>
    <mergeCell ref="AJ84:AL84"/>
    <mergeCell ref="AM84:AO84"/>
    <mergeCell ref="AD87:AF87"/>
    <mergeCell ref="AG87:AI87"/>
    <mergeCell ref="AJ87:AL87"/>
    <mergeCell ref="AM87:AO87"/>
    <mergeCell ref="AP87:AR87"/>
    <mergeCell ref="AS87:AU87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X86:Z86"/>
    <mergeCell ref="AA86:AC86"/>
    <mergeCell ref="AD86:AF86"/>
    <mergeCell ref="AG86:AI86"/>
    <mergeCell ref="AJ86:AL86"/>
    <mergeCell ref="AM86:AO86"/>
    <mergeCell ref="E86:H86"/>
    <mergeCell ref="I86:K86"/>
    <mergeCell ref="L86:N86"/>
    <mergeCell ref="O86:Q86"/>
    <mergeCell ref="R86:T86"/>
    <mergeCell ref="U86:W86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A89:AC89"/>
    <mergeCell ref="AD89:AF89"/>
    <mergeCell ref="AG89:AI89"/>
    <mergeCell ref="AJ89:AL89"/>
    <mergeCell ref="AM89:AO89"/>
    <mergeCell ref="AP89:AR89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U88:W88"/>
    <mergeCell ref="X88:Z88"/>
    <mergeCell ref="AA88:AC88"/>
    <mergeCell ref="AD88:AF88"/>
    <mergeCell ref="AG88:AI88"/>
    <mergeCell ref="AJ88:AL88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U91:W91"/>
    <mergeCell ref="X91:Z91"/>
    <mergeCell ref="AA91:AC91"/>
    <mergeCell ref="AD91:AF91"/>
    <mergeCell ref="AG91:AI91"/>
    <mergeCell ref="AJ91:AL91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A94:D97"/>
    <mergeCell ref="E94:H94"/>
    <mergeCell ref="I94:K94"/>
    <mergeCell ref="L94:N94"/>
    <mergeCell ref="O94:Q94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A92:AC92"/>
    <mergeCell ref="AD92:AF92"/>
    <mergeCell ref="AG92:AI92"/>
    <mergeCell ref="AJ92:AL92"/>
    <mergeCell ref="AM92:AO92"/>
    <mergeCell ref="AP92:AR92"/>
    <mergeCell ref="A88:D93"/>
    <mergeCell ref="E88:H88"/>
    <mergeCell ref="I88:K88"/>
    <mergeCell ref="L88:N88"/>
    <mergeCell ref="O88:Q88"/>
    <mergeCell ref="R88:T88"/>
    <mergeCell ref="AJ94:AL94"/>
    <mergeCell ref="AM94:AO94"/>
    <mergeCell ref="AP94:AR94"/>
    <mergeCell ref="AS94:AU94"/>
    <mergeCell ref="E95:H95"/>
    <mergeCell ref="I95:K95"/>
    <mergeCell ref="L95:N95"/>
    <mergeCell ref="O95:Q95"/>
    <mergeCell ref="R95:T95"/>
    <mergeCell ref="U95:W95"/>
    <mergeCell ref="R94:T94"/>
    <mergeCell ref="U94:W94"/>
    <mergeCell ref="X94:Z94"/>
    <mergeCell ref="AA94:AC94"/>
    <mergeCell ref="AD94:AF94"/>
    <mergeCell ref="AG94:AI94"/>
    <mergeCell ref="AG93:AI93"/>
    <mergeCell ref="AJ93:AL93"/>
    <mergeCell ref="AM93:AO93"/>
    <mergeCell ref="AP93:AR93"/>
    <mergeCell ref="AS93:AU93"/>
    <mergeCell ref="I97:K97"/>
    <mergeCell ref="L97:N97"/>
    <mergeCell ref="O97:Q97"/>
    <mergeCell ref="R97:T97"/>
    <mergeCell ref="U97:W97"/>
    <mergeCell ref="AD96:AF96"/>
    <mergeCell ref="AG96:AI96"/>
    <mergeCell ref="AJ96:AL96"/>
    <mergeCell ref="AM96:AO96"/>
    <mergeCell ref="AP96:AR96"/>
    <mergeCell ref="AS96:AU96"/>
    <mergeCell ref="AP95:AR95"/>
    <mergeCell ref="AS95:AU95"/>
    <mergeCell ref="E96:H96"/>
    <mergeCell ref="I96:K96"/>
    <mergeCell ref="L96:N96"/>
    <mergeCell ref="O96:Q96"/>
    <mergeCell ref="R96:T96"/>
    <mergeCell ref="U96:W96"/>
    <mergeCell ref="X96:Z96"/>
    <mergeCell ref="AA96:AC96"/>
    <mergeCell ref="X95:Z95"/>
    <mergeCell ref="AA95:AC95"/>
    <mergeCell ref="AD95:AF95"/>
    <mergeCell ref="AG95:AI95"/>
    <mergeCell ref="AJ95:AL95"/>
    <mergeCell ref="AM95:AO95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A98:AC98"/>
    <mergeCell ref="AD98:AF98"/>
    <mergeCell ref="AG98:AI98"/>
    <mergeCell ref="AJ98:AL98"/>
    <mergeCell ref="AM98:AO98"/>
    <mergeCell ref="AP98:AR98"/>
    <mergeCell ref="AP97:AR97"/>
    <mergeCell ref="AS97:AU97"/>
    <mergeCell ref="E98:H98"/>
    <mergeCell ref="I98:K98"/>
    <mergeCell ref="L98:N98"/>
    <mergeCell ref="O98:Q98"/>
    <mergeCell ref="R98:T98"/>
    <mergeCell ref="U98:W98"/>
    <mergeCell ref="X98:Z98"/>
    <mergeCell ref="X97:Z97"/>
    <mergeCell ref="AA97:AC97"/>
    <mergeCell ref="AD97:AF97"/>
    <mergeCell ref="AG97:AI97"/>
    <mergeCell ref="AJ97:AL97"/>
    <mergeCell ref="AM97:AO97"/>
    <mergeCell ref="E97:H97"/>
    <mergeCell ref="AM100:AO100"/>
    <mergeCell ref="AP100:AR100"/>
    <mergeCell ref="AS100:AU100"/>
    <mergeCell ref="AS99:AU99"/>
    <mergeCell ref="A101:D107"/>
    <mergeCell ref="E101:H101"/>
    <mergeCell ref="I101:K101"/>
    <mergeCell ref="L101:N101"/>
    <mergeCell ref="O101:Q101"/>
    <mergeCell ref="R101:T101"/>
    <mergeCell ref="U101:W101"/>
    <mergeCell ref="U100:W100"/>
    <mergeCell ref="X100:Z100"/>
    <mergeCell ref="AA100:AC100"/>
    <mergeCell ref="AD100:AF100"/>
    <mergeCell ref="AG100:AI100"/>
    <mergeCell ref="AJ100:AL100"/>
    <mergeCell ref="AG99:AI99"/>
    <mergeCell ref="AJ99:AL99"/>
    <mergeCell ref="AM99:AO99"/>
    <mergeCell ref="AP99:AR99"/>
    <mergeCell ref="E100:H100"/>
    <mergeCell ref="I100:K100"/>
    <mergeCell ref="L100:N100"/>
    <mergeCell ref="O100:Q100"/>
    <mergeCell ref="R100:T100"/>
    <mergeCell ref="A98:D100"/>
    <mergeCell ref="AD102:AF102"/>
    <mergeCell ref="AG102:AI102"/>
    <mergeCell ref="AJ102:AL102"/>
    <mergeCell ref="AM102:AO102"/>
    <mergeCell ref="AP102:AR102"/>
    <mergeCell ref="U105:W105"/>
    <mergeCell ref="AD104:AF104"/>
    <mergeCell ref="AG104:AI104"/>
    <mergeCell ref="AJ104:AL104"/>
    <mergeCell ref="AS102:AU102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X101:Z101"/>
    <mergeCell ref="AA101:AC101"/>
    <mergeCell ref="AD101:AF101"/>
    <mergeCell ref="AG101:AI101"/>
    <mergeCell ref="AJ101:AL101"/>
    <mergeCell ref="AM101:AO101"/>
    <mergeCell ref="AM104:AO104"/>
    <mergeCell ref="AP104:AR104"/>
    <mergeCell ref="AS104:AU104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X103:Z103"/>
    <mergeCell ref="AA103:AC103"/>
    <mergeCell ref="AD103:AF103"/>
    <mergeCell ref="AG103:AI103"/>
    <mergeCell ref="AJ103:AL103"/>
    <mergeCell ref="AM103:AO103"/>
    <mergeCell ref="E103:H103"/>
    <mergeCell ref="I103:K103"/>
    <mergeCell ref="L103:N103"/>
    <mergeCell ref="O103:Q103"/>
    <mergeCell ref="R103:T103"/>
    <mergeCell ref="U103:W103"/>
    <mergeCell ref="I107:K107"/>
    <mergeCell ref="L107:N107"/>
    <mergeCell ref="O107:Q107"/>
    <mergeCell ref="R107:T107"/>
    <mergeCell ref="U107:W107"/>
    <mergeCell ref="AD106:AF106"/>
    <mergeCell ref="AG106:AI106"/>
    <mergeCell ref="AJ106:AL106"/>
    <mergeCell ref="AM106:AO106"/>
    <mergeCell ref="AP106:AR106"/>
    <mergeCell ref="AS106:AU106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X105:Z105"/>
    <mergeCell ref="AA105:AC105"/>
    <mergeCell ref="AD105:AF105"/>
    <mergeCell ref="AG105:AI105"/>
    <mergeCell ref="AJ105:AL105"/>
    <mergeCell ref="AM105:AO105"/>
    <mergeCell ref="E105:H105"/>
    <mergeCell ref="I105:K105"/>
    <mergeCell ref="L105:N105"/>
    <mergeCell ref="O105:Q105"/>
    <mergeCell ref="R105:T105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A108:AC108"/>
    <mergeCell ref="AD108:AF108"/>
    <mergeCell ref="AG108:AI108"/>
    <mergeCell ref="AJ108:AL108"/>
    <mergeCell ref="AM108:AO108"/>
    <mergeCell ref="AP108:AR108"/>
    <mergeCell ref="AP107:AR107"/>
    <mergeCell ref="AS107:AU107"/>
    <mergeCell ref="E108:H108"/>
    <mergeCell ref="I108:K108"/>
    <mergeCell ref="L108:N108"/>
    <mergeCell ref="O108:Q108"/>
    <mergeCell ref="R108:T108"/>
    <mergeCell ref="U108:W108"/>
    <mergeCell ref="X108:Z108"/>
    <mergeCell ref="X107:Z107"/>
    <mergeCell ref="AA107:AC107"/>
    <mergeCell ref="AD107:AF107"/>
    <mergeCell ref="AG107:AI107"/>
    <mergeCell ref="AJ107:AL107"/>
    <mergeCell ref="AM107:AO107"/>
    <mergeCell ref="E107:H107"/>
    <mergeCell ref="X111:Z111"/>
    <mergeCell ref="U110:W110"/>
    <mergeCell ref="X110:Z110"/>
    <mergeCell ref="AA110:AC110"/>
    <mergeCell ref="AD110:AF110"/>
    <mergeCell ref="AG110:AI110"/>
    <mergeCell ref="AJ110:AL110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AD112:AF112"/>
    <mergeCell ref="AG112:AI112"/>
    <mergeCell ref="AJ112:AL112"/>
    <mergeCell ref="AM112:AO112"/>
    <mergeCell ref="AP112:AR112"/>
    <mergeCell ref="AS112:AU112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A111:AC111"/>
    <mergeCell ref="AD111:AF111"/>
    <mergeCell ref="AG111:AI111"/>
    <mergeCell ref="AJ111:AL111"/>
    <mergeCell ref="AM111:AO111"/>
    <mergeCell ref="AP111:AR111"/>
    <mergeCell ref="A108:D111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U113:W113"/>
    <mergeCell ref="X113:Z113"/>
    <mergeCell ref="AA113:AC113"/>
    <mergeCell ref="AD113:AF113"/>
    <mergeCell ref="AG113:AI113"/>
    <mergeCell ref="AJ113:AL113"/>
    <mergeCell ref="A113:D115"/>
    <mergeCell ref="E113:H113"/>
    <mergeCell ref="I113:K113"/>
    <mergeCell ref="L113:N113"/>
    <mergeCell ref="O113:Q113"/>
    <mergeCell ref="R113:T113"/>
    <mergeCell ref="A116:D118"/>
    <mergeCell ref="E116:H116"/>
    <mergeCell ref="I116:K116"/>
    <mergeCell ref="L116:N116"/>
    <mergeCell ref="O116:Q116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A114:AC114"/>
    <mergeCell ref="AD114:AF114"/>
    <mergeCell ref="AG114:AI114"/>
    <mergeCell ref="AJ114:AL114"/>
    <mergeCell ref="AM114:AO114"/>
    <mergeCell ref="AP114:AR114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R116:T116"/>
    <mergeCell ref="U116:W116"/>
    <mergeCell ref="X116:Z116"/>
    <mergeCell ref="AA116:AC116"/>
    <mergeCell ref="AD116:AF116"/>
    <mergeCell ref="AG116:AI116"/>
    <mergeCell ref="AG115:AI115"/>
    <mergeCell ref="AJ115:AL115"/>
    <mergeCell ref="AM115:AO115"/>
    <mergeCell ref="AP115:AR115"/>
    <mergeCell ref="AS115:AU115"/>
    <mergeCell ref="AD118:AF118"/>
    <mergeCell ref="AG118:AI118"/>
    <mergeCell ref="AJ118:AL118"/>
    <mergeCell ref="AM118:AO118"/>
    <mergeCell ref="AP118:AR118"/>
    <mergeCell ref="AS118:AU118"/>
    <mergeCell ref="AP117:AR117"/>
    <mergeCell ref="AS117:AU117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X117:Z117"/>
    <mergeCell ref="AA117:AC117"/>
    <mergeCell ref="AD117:AF117"/>
    <mergeCell ref="AG117:AI117"/>
    <mergeCell ref="AJ117:AL117"/>
    <mergeCell ref="AM117:AO117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A120:AC120"/>
    <mergeCell ref="AD120:AF120"/>
    <mergeCell ref="AG120:AI120"/>
    <mergeCell ref="AJ120:AL120"/>
    <mergeCell ref="AM120:AO120"/>
    <mergeCell ref="AP120:AR120"/>
    <mergeCell ref="AM119:AO119"/>
    <mergeCell ref="AP119:AR119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U119:W119"/>
    <mergeCell ref="X119:Z119"/>
    <mergeCell ref="AA119:AC119"/>
    <mergeCell ref="AD119:AF119"/>
    <mergeCell ref="AG119:AI119"/>
    <mergeCell ref="AJ119:AL119"/>
    <mergeCell ref="AM122:AO122"/>
    <mergeCell ref="AP122:AR122"/>
    <mergeCell ref="AS122:AU122"/>
    <mergeCell ref="AS121:AU121"/>
    <mergeCell ref="U123:W123"/>
    <mergeCell ref="X123:Z123"/>
    <mergeCell ref="U122:W122"/>
    <mergeCell ref="X122:Z122"/>
    <mergeCell ref="AA122:AC122"/>
    <mergeCell ref="AD122:AF122"/>
    <mergeCell ref="AG122:AI122"/>
    <mergeCell ref="AJ122:AL122"/>
    <mergeCell ref="AG121:AI121"/>
    <mergeCell ref="AJ121:AL121"/>
    <mergeCell ref="AM121:AO121"/>
    <mergeCell ref="AP121:AR121"/>
    <mergeCell ref="E122:H122"/>
    <mergeCell ref="I122:K122"/>
    <mergeCell ref="L122:N122"/>
    <mergeCell ref="O122:Q122"/>
    <mergeCell ref="R122:T122"/>
    <mergeCell ref="AS124:AU124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A123:AC123"/>
    <mergeCell ref="AD123:AF123"/>
    <mergeCell ref="AG123:AI123"/>
    <mergeCell ref="AJ123:AL123"/>
    <mergeCell ref="AM123:AO123"/>
    <mergeCell ref="AP123:AR123"/>
    <mergeCell ref="A119:D123"/>
    <mergeCell ref="E119:H119"/>
    <mergeCell ref="I119:K119"/>
    <mergeCell ref="L119:N119"/>
    <mergeCell ref="O119:Q119"/>
    <mergeCell ref="R119:T119"/>
    <mergeCell ref="AP125:AR125"/>
    <mergeCell ref="AS125:AU125"/>
    <mergeCell ref="E126:H126"/>
    <mergeCell ref="I126:K126"/>
    <mergeCell ref="E123:H123"/>
    <mergeCell ref="I123:K123"/>
    <mergeCell ref="L123:N123"/>
    <mergeCell ref="O123:Q123"/>
    <mergeCell ref="R123:T123"/>
    <mergeCell ref="X125:Z125"/>
    <mergeCell ref="AA125:AC125"/>
    <mergeCell ref="AD125:AF125"/>
    <mergeCell ref="AG125:AI125"/>
    <mergeCell ref="AJ125:AL125"/>
    <mergeCell ref="AM125:AO125"/>
    <mergeCell ref="E125:H125"/>
    <mergeCell ref="I125:K125"/>
    <mergeCell ref="L125:N125"/>
    <mergeCell ref="O125:Q125"/>
    <mergeCell ref="R125:T125"/>
    <mergeCell ref="U125:W125"/>
    <mergeCell ref="AD124:AF124"/>
    <mergeCell ref="AG124:AI124"/>
    <mergeCell ref="AJ124:AL124"/>
    <mergeCell ref="AM124:AO124"/>
    <mergeCell ref="AP124:AR124"/>
    <mergeCell ref="AG127:AI128"/>
    <mergeCell ref="AJ127:AL128"/>
    <mergeCell ref="AM127:AO128"/>
    <mergeCell ref="AP127:AR128"/>
    <mergeCell ref="AS127:AU128"/>
    <mergeCell ref="AV126:AX126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D126:AF126"/>
    <mergeCell ref="AG126:AI126"/>
    <mergeCell ref="AJ126:AL126"/>
    <mergeCell ref="AM126:AO126"/>
    <mergeCell ref="AP126:AR126"/>
    <mergeCell ref="AS126:AU126"/>
    <mergeCell ref="L126:N126"/>
    <mergeCell ref="O126:Q126"/>
    <mergeCell ref="R126:T126"/>
    <mergeCell ref="U126:W126"/>
    <mergeCell ref="X126:Z126"/>
    <mergeCell ref="AA126:AC126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topLeftCell="A19" zoomScale="70" zoomScaleNormal="100" zoomScaleSheetLayoutView="70" workbookViewId="0">
      <selection activeCell="A3" sqref="A3"/>
    </sheetView>
  </sheetViews>
  <sheetFormatPr defaultColWidth="4.125" defaultRowHeight="21" customHeight="1" x14ac:dyDescent="0.15"/>
  <sheetData>
    <row r="1" spans="1:47" ht="21" customHeight="1" x14ac:dyDescent="0.15">
      <c r="A1" s="188" t="s">
        <v>197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7"/>
      <c r="C4" s="17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>
        <v>10</v>
      </c>
      <c r="Q6" s="186"/>
      <c r="R6" s="186"/>
      <c r="S6" s="186">
        <v>18</v>
      </c>
      <c r="T6" s="186"/>
      <c r="U6" s="186"/>
      <c r="V6" s="186">
        <v>16</v>
      </c>
      <c r="W6" s="186"/>
      <c r="X6" s="186"/>
      <c r="Y6" s="186">
        <v>10</v>
      </c>
      <c r="Z6" s="186"/>
      <c r="AA6" s="186"/>
      <c r="AB6" s="186">
        <v>22</v>
      </c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>
        <f>SUM(D6:AM8)</f>
        <v>119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>
        <v>0</v>
      </c>
      <c r="Q9" s="186"/>
      <c r="R9" s="186"/>
      <c r="S9" s="186">
        <v>0</v>
      </c>
      <c r="T9" s="186"/>
      <c r="U9" s="186"/>
      <c r="V9" s="186">
        <v>0</v>
      </c>
      <c r="W9" s="186"/>
      <c r="X9" s="186"/>
      <c r="Y9" s="186">
        <v>0</v>
      </c>
      <c r="Z9" s="186"/>
      <c r="AA9" s="186"/>
      <c r="AB9" s="186">
        <v>0</v>
      </c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>
        <v>10</v>
      </c>
      <c r="Q12" s="186"/>
      <c r="R12" s="186"/>
      <c r="S12" s="186">
        <v>19</v>
      </c>
      <c r="T12" s="186"/>
      <c r="U12" s="186"/>
      <c r="V12" s="186">
        <v>16</v>
      </c>
      <c r="W12" s="186"/>
      <c r="X12" s="186"/>
      <c r="Y12" s="186">
        <v>10</v>
      </c>
      <c r="Z12" s="186"/>
      <c r="AA12" s="186"/>
      <c r="AB12" s="186">
        <v>22</v>
      </c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>
        <f>SUM(D12:AM14)</f>
        <v>120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7"/>
      <c r="B15" s="17"/>
      <c r="C15" s="17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5</v>
      </c>
      <c r="E17" s="178"/>
      <c r="F17" s="179"/>
      <c r="G17" s="177" t="s">
        <v>6</v>
      </c>
      <c r="H17" s="178"/>
      <c r="I17" s="179"/>
      <c r="J17" s="177" t="s">
        <v>100</v>
      </c>
      <c r="K17" s="178"/>
      <c r="L17" s="179"/>
      <c r="M17" s="177" t="s">
        <v>101</v>
      </c>
      <c r="N17" s="178"/>
      <c r="O17" s="179"/>
      <c r="P17" s="177" t="s">
        <v>7</v>
      </c>
      <c r="Q17" s="178"/>
      <c r="R17" s="179"/>
      <c r="S17" s="177" t="s">
        <v>8</v>
      </c>
      <c r="T17" s="178"/>
      <c r="U17" s="179"/>
      <c r="V17" s="177" t="s">
        <v>9</v>
      </c>
      <c r="W17" s="178"/>
      <c r="X17" s="179"/>
      <c r="Y17" s="177" t="s">
        <v>10</v>
      </c>
      <c r="Z17" s="178"/>
      <c r="AA17" s="179"/>
      <c r="AB17" s="177" t="s">
        <v>11</v>
      </c>
      <c r="AC17" s="178"/>
      <c r="AD17" s="179"/>
      <c r="AE17" s="177" t="s">
        <v>12</v>
      </c>
      <c r="AF17" s="178"/>
      <c r="AG17" s="179"/>
      <c r="AH17" s="177" t="s">
        <v>13</v>
      </c>
      <c r="AI17" s="178"/>
      <c r="AJ17" s="179"/>
      <c r="AK17" s="177" t="s">
        <v>14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2</v>
      </c>
      <c r="K20" s="169"/>
      <c r="L20" s="170"/>
      <c r="M20" s="168">
        <v>8</v>
      </c>
      <c r="N20" s="169"/>
      <c r="O20" s="170"/>
      <c r="P20" s="168">
        <v>31</v>
      </c>
      <c r="Q20" s="169"/>
      <c r="R20" s="170"/>
      <c r="S20" s="168">
        <v>10</v>
      </c>
      <c r="T20" s="169"/>
      <c r="U20" s="170"/>
      <c r="V20" s="168">
        <v>13</v>
      </c>
      <c r="W20" s="169"/>
      <c r="X20" s="170"/>
      <c r="Y20" s="168">
        <v>16</v>
      </c>
      <c r="Z20" s="169"/>
      <c r="AA20" s="170"/>
      <c r="AB20" s="168">
        <v>14</v>
      </c>
      <c r="AC20" s="169"/>
      <c r="AD20" s="170"/>
      <c r="AE20" s="168">
        <v>12</v>
      </c>
      <c r="AF20" s="169"/>
      <c r="AG20" s="170"/>
      <c r="AH20" s="168">
        <v>8</v>
      </c>
      <c r="AI20" s="169"/>
      <c r="AJ20" s="170"/>
      <c r="AK20" s="168">
        <v>5</v>
      </c>
      <c r="AL20" s="169"/>
      <c r="AM20" s="170"/>
      <c r="AN20" s="168">
        <f>SUM(D20:AM22)</f>
        <v>119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16</v>
      </c>
      <c r="E28" s="124"/>
      <c r="F28" s="124"/>
      <c r="G28" s="124">
        <v>25</v>
      </c>
      <c r="H28" s="124"/>
      <c r="I28" s="124"/>
      <c r="J28" s="124">
        <v>21</v>
      </c>
      <c r="K28" s="124"/>
      <c r="L28" s="124"/>
      <c r="M28" s="124">
        <v>12</v>
      </c>
      <c r="N28" s="124"/>
      <c r="O28" s="124"/>
      <c r="P28" s="124">
        <v>14</v>
      </c>
      <c r="Q28" s="124"/>
      <c r="R28" s="124"/>
      <c r="S28" s="124">
        <v>12</v>
      </c>
      <c r="T28" s="124"/>
      <c r="U28" s="124"/>
      <c r="V28" s="124">
        <v>4</v>
      </c>
      <c r="W28" s="124"/>
      <c r="X28" s="124"/>
      <c r="Y28" s="124">
        <v>15</v>
      </c>
      <c r="Z28" s="124"/>
      <c r="AA28" s="124"/>
      <c r="AB28" s="124">
        <f>SUM(D28:AA30)</f>
        <v>119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27</v>
      </c>
      <c r="E36" s="124"/>
      <c r="F36" s="124"/>
      <c r="G36" s="124">
        <v>28</v>
      </c>
      <c r="H36" s="124"/>
      <c r="I36" s="124"/>
      <c r="J36" s="124">
        <v>27</v>
      </c>
      <c r="K36" s="124"/>
      <c r="L36" s="124"/>
      <c r="M36" s="124">
        <v>2</v>
      </c>
      <c r="N36" s="124"/>
      <c r="O36" s="124"/>
      <c r="P36" s="124">
        <v>3</v>
      </c>
      <c r="Q36" s="124"/>
      <c r="R36" s="124"/>
      <c r="S36" s="124">
        <v>0</v>
      </c>
      <c r="T36" s="124"/>
      <c r="U36" s="124"/>
      <c r="V36" s="124">
        <v>3</v>
      </c>
      <c r="W36" s="124"/>
      <c r="X36" s="124"/>
      <c r="Y36" s="124">
        <v>29</v>
      </c>
      <c r="Z36" s="124"/>
      <c r="AA36" s="124"/>
      <c r="AB36" s="124">
        <f>SUM(D36:AA38)</f>
        <v>119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2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1</v>
      </c>
      <c r="N45" s="124"/>
      <c r="O45" s="124"/>
      <c r="P45" s="124">
        <v>0</v>
      </c>
      <c r="Q45" s="124"/>
      <c r="R45" s="124"/>
      <c r="S45" s="124">
        <v>2</v>
      </c>
      <c r="T45" s="124"/>
      <c r="U45" s="125"/>
      <c r="V45" s="128">
        <v>3</v>
      </c>
      <c r="W45" s="124"/>
      <c r="X45" s="124"/>
      <c r="Y45" s="124">
        <v>2</v>
      </c>
      <c r="Z45" s="124"/>
      <c r="AA45" s="124"/>
      <c r="AB45" s="124">
        <v>2</v>
      </c>
      <c r="AC45" s="124"/>
      <c r="AD45" s="125"/>
      <c r="AE45" s="128">
        <v>8</v>
      </c>
      <c r="AF45" s="124"/>
      <c r="AG45" s="124"/>
      <c r="AH45" s="124">
        <v>8</v>
      </c>
      <c r="AI45" s="124"/>
      <c r="AJ45" s="124"/>
      <c r="AK45" s="124">
        <v>3</v>
      </c>
      <c r="AL45" s="124"/>
      <c r="AM45" s="125"/>
      <c r="AN45" s="128">
        <f>SUM(D45:AM47)</f>
        <v>31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2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0</v>
      </c>
      <c r="Q48" s="124"/>
      <c r="R48" s="124"/>
      <c r="S48" s="124">
        <v>1</v>
      </c>
      <c r="T48" s="124"/>
      <c r="U48" s="125"/>
      <c r="V48" s="128">
        <v>3</v>
      </c>
      <c r="W48" s="124"/>
      <c r="X48" s="124"/>
      <c r="Y48" s="124">
        <v>2</v>
      </c>
      <c r="Z48" s="124"/>
      <c r="AA48" s="124"/>
      <c r="AB48" s="124">
        <v>2</v>
      </c>
      <c r="AC48" s="124"/>
      <c r="AD48" s="125"/>
      <c r="AE48" s="128">
        <v>8</v>
      </c>
      <c r="AF48" s="124"/>
      <c r="AG48" s="124"/>
      <c r="AH48" s="124">
        <v>6</v>
      </c>
      <c r="AI48" s="124"/>
      <c r="AJ48" s="124"/>
      <c r="AK48" s="124">
        <v>3</v>
      </c>
      <c r="AL48" s="124"/>
      <c r="AM48" s="125"/>
      <c r="AN48" s="128">
        <f>SUM(D48:AM50)</f>
        <v>27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196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>
        <v>1</v>
      </c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 t="shared" ref="AS59:AS122" si="0">SUM(I59:AR59)</f>
        <v>2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si="0"/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60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>
        <v>1</v>
      </c>
      <c r="V61" s="48"/>
      <c r="W61" s="48"/>
      <c r="X61" s="48">
        <v>1</v>
      </c>
      <c r="Y61" s="48"/>
      <c r="Z61" s="48"/>
      <c r="AA61" s="48">
        <v>1</v>
      </c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3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>
        <v>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1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>
        <v>1</v>
      </c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1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>
        <v>1</v>
      </c>
      <c r="Y65" s="119"/>
      <c r="Z65" s="120"/>
      <c r="AA65" s="118">
        <v>1</v>
      </c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2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>
        <v>1</v>
      </c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2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>
        <v>1</v>
      </c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>
        <v>1</v>
      </c>
      <c r="AH69" s="116"/>
      <c r="AI69" s="117"/>
      <c r="AJ69" s="115"/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2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>
        <v>1</v>
      </c>
      <c r="Y71" s="116"/>
      <c r="Z71" s="117"/>
      <c r="AA71" s="115">
        <v>1</v>
      </c>
      <c r="AB71" s="116"/>
      <c r="AC71" s="117"/>
      <c r="AD71" s="115"/>
      <c r="AE71" s="116"/>
      <c r="AF71" s="117"/>
      <c r="AG71" s="115"/>
      <c r="AH71" s="116"/>
      <c r="AI71" s="117"/>
      <c r="AJ71" s="115"/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2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>
        <v>1</v>
      </c>
      <c r="Y72" s="116"/>
      <c r="Z72" s="117"/>
      <c r="AA72" s="115"/>
      <c r="AB72" s="116"/>
      <c r="AC72" s="117"/>
      <c r="AD72" s="115"/>
      <c r="AE72" s="116"/>
      <c r="AF72" s="117"/>
      <c r="AG72" s="115">
        <v>1</v>
      </c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3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>
        <v>1</v>
      </c>
      <c r="Y73" s="116"/>
      <c r="Z73" s="117"/>
      <c r="AA73" s="115"/>
      <c r="AB73" s="116"/>
      <c r="AC73" s="117"/>
      <c r="AD73" s="115"/>
      <c r="AE73" s="116"/>
      <c r="AF73" s="117"/>
      <c r="AG73" s="115">
        <v>1</v>
      </c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4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>
        <v>1</v>
      </c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5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>
        <v>1</v>
      </c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1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>
        <v>1</v>
      </c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2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>
        <v>3</v>
      </c>
      <c r="S77" s="56"/>
      <c r="T77" s="57"/>
      <c r="U77" s="55"/>
      <c r="V77" s="56"/>
      <c r="W77" s="57"/>
      <c r="X77" s="55">
        <v>1</v>
      </c>
      <c r="Y77" s="56"/>
      <c r="Z77" s="57"/>
      <c r="AA77" s="55">
        <v>1</v>
      </c>
      <c r="AB77" s="56"/>
      <c r="AC77" s="57"/>
      <c r="AD77" s="55"/>
      <c r="AE77" s="56"/>
      <c r="AF77" s="57"/>
      <c r="AG77" s="55">
        <v>2</v>
      </c>
      <c r="AH77" s="56"/>
      <c r="AI77" s="57"/>
      <c r="AJ77" s="55"/>
      <c r="AK77" s="56"/>
      <c r="AL77" s="57"/>
      <c r="AM77" s="55"/>
      <c r="AN77" s="56"/>
      <c r="AO77" s="57"/>
      <c r="AP77" s="55"/>
      <c r="AQ77" s="56"/>
      <c r="AR77" s="57"/>
      <c r="AS77" s="58">
        <f t="shared" si="0"/>
        <v>8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>
        <v>1</v>
      </c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2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>
        <v>1</v>
      </c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2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>
        <v>1</v>
      </c>
      <c r="V83" s="70"/>
      <c r="W83" s="71"/>
      <c r="X83" s="69">
        <v>1</v>
      </c>
      <c r="Y83" s="70"/>
      <c r="Z83" s="71"/>
      <c r="AA83" s="69">
        <v>1</v>
      </c>
      <c r="AB83" s="70"/>
      <c r="AC83" s="71"/>
      <c r="AD83" s="69"/>
      <c r="AE83" s="70"/>
      <c r="AF83" s="71"/>
      <c r="AG83" s="69">
        <v>1</v>
      </c>
      <c r="AH83" s="70"/>
      <c r="AI83" s="71"/>
      <c r="AJ83" s="69"/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6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99"/>
      <c r="J84" s="99"/>
      <c r="K84" s="100"/>
      <c r="L84" s="98"/>
      <c r="M84" s="99"/>
      <c r="N84" s="100"/>
      <c r="O84" s="98"/>
      <c r="P84" s="99"/>
      <c r="Q84" s="100"/>
      <c r="R84" s="98"/>
      <c r="S84" s="99"/>
      <c r="T84" s="100"/>
      <c r="U84" s="98"/>
      <c r="V84" s="99"/>
      <c r="W84" s="100"/>
      <c r="X84" s="98"/>
      <c r="Y84" s="99"/>
      <c r="Z84" s="100"/>
      <c r="AA84" s="98"/>
      <c r="AB84" s="99"/>
      <c r="AC84" s="100"/>
      <c r="AD84" s="98"/>
      <c r="AE84" s="99"/>
      <c r="AF84" s="100"/>
      <c r="AG84" s="98"/>
      <c r="AH84" s="99"/>
      <c r="AI84" s="100"/>
      <c r="AJ84" s="98"/>
      <c r="AK84" s="99"/>
      <c r="AL84" s="100"/>
      <c r="AM84" s="98"/>
      <c r="AN84" s="99"/>
      <c r="AO84" s="100"/>
      <c r="AP84" s="98"/>
      <c r="AQ84" s="99"/>
      <c r="AR84" s="100"/>
      <c r="AS84" s="101">
        <f t="shared" si="0"/>
        <v>0</v>
      </c>
      <c r="AT84" s="101"/>
      <c r="AU84" s="190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>
        <v>1</v>
      </c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1</v>
      </c>
      <c r="AT85" s="48"/>
      <c r="AU85" s="189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>
        <v>1</v>
      </c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/>
      <c r="AK86" s="46"/>
      <c r="AL86" s="47"/>
      <c r="AM86" s="45"/>
      <c r="AN86" s="46"/>
      <c r="AO86" s="47"/>
      <c r="AP86" s="45"/>
      <c r="AQ86" s="46"/>
      <c r="AR86" s="47"/>
      <c r="AS86" s="48">
        <f t="shared" si="0"/>
        <v>1</v>
      </c>
      <c r="AT86" s="48"/>
      <c r="AU86" s="189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/>
      <c r="AN87" s="70"/>
      <c r="AO87" s="71"/>
      <c r="AP87" s="69"/>
      <c r="AQ87" s="70"/>
      <c r="AR87" s="71"/>
      <c r="AS87" s="59">
        <f t="shared" si="0"/>
        <v>0</v>
      </c>
      <c r="AT87" s="59"/>
      <c r="AU87" s="191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>
        <v>1</v>
      </c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4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>
        <v>2</v>
      </c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  <c r="AS91" s="48">
        <f t="shared" si="0"/>
        <v>2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>
        <v>1</v>
      </c>
      <c r="Y92" s="46"/>
      <c r="Z92" s="47"/>
      <c r="AA92" s="45">
        <v>1</v>
      </c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/>
      <c r="AN92" s="46"/>
      <c r="AO92" s="47"/>
      <c r="AP92" s="45"/>
      <c r="AQ92" s="46"/>
      <c r="AR92" s="47"/>
      <c r="AS92" s="48">
        <f t="shared" si="0"/>
        <v>3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0"/>
        <v>1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>
        <v>1</v>
      </c>
      <c r="Y97" s="70"/>
      <c r="Z97" s="71"/>
      <c r="AA97" s="69"/>
      <c r="AB97" s="70"/>
      <c r="AC97" s="71"/>
      <c r="AD97" s="69">
        <v>2</v>
      </c>
      <c r="AE97" s="70"/>
      <c r="AF97" s="71"/>
      <c r="AG97" s="69">
        <v>1</v>
      </c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 t="shared" si="0"/>
        <v>5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>
        <v>1</v>
      </c>
      <c r="Y102" s="46"/>
      <c r="Z102" s="47"/>
      <c r="AA102" s="45">
        <v>1</v>
      </c>
      <c r="AB102" s="46"/>
      <c r="AC102" s="47"/>
      <c r="AD102" s="45"/>
      <c r="AE102" s="46"/>
      <c r="AF102" s="47"/>
      <c r="AG102" s="45">
        <v>1</v>
      </c>
      <c r="AH102" s="46"/>
      <c r="AI102" s="47"/>
      <c r="AJ102" s="45"/>
      <c r="AK102" s="46"/>
      <c r="AL102" s="47"/>
      <c r="AM102" s="45"/>
      <c r="AN102" s="46"/>
      <c r="AO102" s="47"/>
      <c r="AP102" s="45"/>
      <c r="AQ102" s="46"/>
      <c r="AR102" s="47"/>
      <c r="AS102" s="48">
        <f t="shared" si="0"/>
        <v>5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>
        <v>2</v>
      </c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3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>
        <v>1</v>
      </c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1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>
        <v>2</v>
      </c>
      <c r="Y105" s="46"/>
      <c r="Z105" s="47"/>
      <c r="AA105" s="45"/>
      <c r="AB105" s="46"/>
      <c r="AC105" s="47"/>
      <c r="AD105" s="45">
        <v>1</v>
      </c>
      <c r="AE105" s="46"/>
      <c r="AF105" s="47"/>
      <c r="AG105" s="45">
        <v>1</v>
      </c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7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>
        <v>1</v>
      </c>
      <c r="AB106" s="46"/>
      <c r="AC106" s="47"/>
      <c r="AD106" s="45">
        <v>2</v>
      </c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3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>
        <v>2</v>
      </c>
      <c r="AB108" s="56"/>
      <c r="AC108" s="57"/>
      <c r="AD108" s="55">
        <v>1</v>
      </c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3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>
        <v>1</v>
      </c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2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>
        <v>1</v>
      </c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1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>
        <v>2</v>
      </c>
      <c r="AE111" s="70"/>
      <c r="AF111" s="71"/>
      <c r="AG111" s="69"/>
      <c r="AH111" s="70"/>
      <c r="AI111" s="71"/>
      <c r="AJ111" s="69"/>
      <c r="AK111" s="70"/>
      <c r="AL111" s="71"/>
      <c r="AM111" s="69"/>
      <c r="AN111" s="70"/>
      <c r="AO111" s="71"/>
      <c r="AP111" s="69"/>
      <c r="AQ111" s="70"/>
      <c r="AR111" s="71"/>
      <c r="AS111" s="59">
        <f t="shared" si="0"/>
        <v>2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>
        <v>1</v>
      </c>
      <c r="AB113" s="58"/>
      <c r="AC113" s="58"/>
      <c r="AD113" s="58"/>
      <c r="AE113" s="58"/>
      <c r="AF113" s="58"/>
      <c r="AG113" s="58">
        <v>1</v>
      </c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4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>
        <v>1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1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>
        <v>1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f t="shared" si="0"/>
        <v>1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0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>
        <v>1</v>
      </c>
      <c r="V118" s="59"/>
      <c r="W118" s="59"/>
      <c r="X118" s="59"/>
      <c r="Y118" s="59"/>
      <c r="Z118" s="59"/>
      <c r="AA118" s="59">
        <v>1</v>
      </c>
      <c r="AB118" s="59"/>
      <c r="AC118" s="59"/>
      <c r="AD118" s="59"/>
      <c r="AE118" s="59"/>
      <c r="AF118" s="59"/>
      <c r="AG118" s="59">
        <v>1</v>
      </c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5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>
        <v>1</v>
      </c>
      <c r="V120" s="46"/>
      <c r="W120" s="47"/>
      <c r="X120" s="45"/>
      <c r="Y120" s="46"/>
      <c r="Z120" s="47"/>
      <c r="AA120" s="45">
        <v>1</v>
      </c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4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>
        <v>1</v>
      </c>
      <c r="Y121" s="46"/>
      <c r="Z121" s="47"/>
      <c r="AA121" s="45"/>
      <c r="AB121" s="46"/>
      <c r="AC121" s="47"/>
      <c r="AD121" s="45"/>
      <c r="AE121" s="46"/>
      <c r="AF121" s="47"/>
      <c r="AG121" s="45">
        <v>2</v>
      </c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4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>
        <v>1</v>
      </c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3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>
        <v>1</v>
      </c>
      <c r="V123" s="70"/>
      <c r="W123" s="71"/>
      <c r="X123" s="69"/>
      <c r="Y123" s="70"/>
      <c r="Z123" s="71"/>
      <c r="AA123" s="69">
        <v>1</v>
      </c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ref="AS123:AS127" si="1">SUM(I123:AR123)</f>
        <v>2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si="1"/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119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>SUM(L59:N126)</f>
        <v>10</v>
      </c>
      <c r="M127" s="22"/>
      <c r="N127" s="23"/>
      <c r="O127" s="21">
        <f>SUM(O59:Q126)</f>
        <v>8</v>
      </c>
      <c r="P127" s="22"/>
      <c r="Q127" s="23"/>
      <c r="R127" s="21">
        <f>SUM(R59:T126)</f>
        <v>15</v>
      </c>
      <c r="S127" s="22"/>
      <c r="T127" s="23"/>
      <c r="U127" s="21">
        <f>SUM(U59:W126)</f>
        <v>10</v>
      </c>
      <c r="V127" s="22"/>
      <c r="W127" s="23"/>
      <c r="X127" s="21">
        <f>SUM(X59:Z126)</f>
        <v>18</v>
      </c>
      <c r="Y127" s="22"/>
      <c r="Z127" s="23"/>
      <c r="AA127" s="21">
        <f>SUM(AA59:AC126)</f>
        <v>16</v>
      </c>
      <c r="AB127" s="22"/>
      <c r="AC127" s="23"/>
      <c r="AD127" s="21">
        <f>SUM(AD59:AF126)</f>
        <v>10</v>
      </c>
      <c r="AE127" s="22"/>
      <c r="AF127" s="23"/>
      <c r="AG127" s="21">
        <f>SUM(AG59:AI126)</f>
        <v>22</v>
      </c>
      <c r="AH127" s="22"/>
      <c r="AI127" s="23"/>
      <c r="AJ127" s="21">
        <f>SUM(AJ59:AL126)</f>
        <v>0</v>
      </c>
      <c r="AK127" s="22"/>
      <c r="AL127" s="23"/>
      <c r="AM127" s="21">
        <f>SUM(AM59:AO126)</f>
        <v>0</v>
      </c>
      <c r="AN127" s="22"/>
      <c r="AO127" s="23"/>
      <c r="AP127" s="21">
        <f>SUM(AP59:AR126)</f>
        <v>0</v>
      </c>
      <c r="AQ127" s="22"/>
      <c r="AR127" s="23"/>
      <c r="AS127" s="27">
        <f t="shared" si="1"/>
        <v>119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G127:AI128"/>
    <mergeCell ref="AJ127:AL128"/>
    <mergeCell ref="AM127:AO128"/>
    <mergeCell ref="AP127:AR128"/>
    <mergeCell ref="AS127:AU128"/>
    <mergeCell ref="AV126:AX126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D126:AF126"/>
    <mergeCell ref="AG126:AI126"/>
    <mergeCell ref="AJ126:AL126"/>
    <mergeCell ref="AM126:AO126"/>
    <mergeCell ref="AP126:AR126"/>
    <mergeCell ref="AS126:AU126"/>
    <mergeCell ref="L126:N126"/>
    <mergeCell ref="O126:Q126"/>
    <mergeCell ref="R126:T126"/>
    <mergeCell ref="U126:W126"/>
    <mergeCell ref="X126:Z126"/>
    <mergeCell ref="AA126:AC126"/>
    <mergeCell ref="X125:Z125"/>
    <mergeCell ref="AA125:AC125"/>
    <mergeCell ref="AD125:AF125"/>
    <mergeCell ref="AG125:AI125"/>
    <mergeCell ref="AJ125:AL125"/>
    <mergeCell ref="AM125:AO125"/>
    <mergeCell ref="E125:H125"/>
    <mergeCell ref="I125:K125"/>
    <mergeCell ref="L125:N125"/>
    <mergeCell ref="O125:Q125"/>
    <mergeCell ref="R125:T125"/>
    <mergeCell ref="U125:W125"/>
    <mergeCell ref="AD124:AF124"/>
    <mergeCell ref="AG124:AI124"/>
    <mergeCell ref="AJ124:AL124"/>
    <mergeCell ref="AM124:AO124"/>
    <mergeCell ref="AP124:AR124"/>
    <mergeCell ref="AS124:AU124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A123:AC123"/>
    <mergeCell ref="AD123:AF123"/>
    <mergeCell ref="AG123:AI123"/>
    <mergeCell ref="AJ123:AL123"/>
    <mergeCell ref="AM123:AO123"/>
    <mergeCell ref="AP123:AR123"/>
    <mergeCell ref="A119:D123"/>
    <mergeCell ref="E119:H119"/>
    <mergeCell ref="I119:K119"/>
    <mergeCell ref="L119:N119"/>
    <mergeCell ref="O119:Q119"/>
    <mergeCell ref="R119:T119"/>
    <mergeCell ref="AP125:AR125"/>
    <mergeCell ref="AS125:AU125"/>
    <mergeCell ref="E126:H126"/>
    <mergeCell ref="I126:K126"/>
    <mergeCell ref="E123:H123"/>
    <mergeCell ref="I123:K123"/>
    <mergeCell ref="L123:N123"/>
    <mergeCell ref="O123:Q123"/>
    <mergeCell ref="R123:T123"/>
    <mergeCell ref="U123:W123"/>
    <mergeCell ref="X123:Z123"/>
    <mergeCell ref="U122:W122"/>
    <mergeCell ref="X122:Z122"/>
    <mergeCell ref="AA122:AC122"/>
    <mergeCell ref="AD122:AF122"/>
    <mergeCell ref="AG122:AI122"/>
    <mergeCell ref="AJ122:AL122"/>
    <mergeCell ref="AG121:AI121"/>
    <mergeCell ref="AJ121:AL121"/>
    <mergeCell ref="AM121:AO121"/>
    <mergeCell ref="AP121:AR121"/>
    <mergeCell ref="E122:H122"/>
    <mergeCell ref="I122:K122"/>
    <mergeCell ref="L122:N122"/>
    <mergeCell ref="O122:Q122"/>
    <mergeCell ref="R122:T122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U119:W119"/>
    <mergeCell ref="X119:Z119"/>
    <mergeCell ref="AA119:AC119"/>
    <mergeCell ref="AD119:AF119"/>
    <mergeCell ref="AG119:AI119"/>
    <mergeCell ref="AJ119:AL119"/>
    <mergeCell ref="AM122:AO122"/>
    <mergeCell ref="AP122:AR122"/>
    <mergeCell ref="AS122:AU122"/>
    <mergeCell ref="AS121:AU121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X117:Z117"/>
    <mergeCell ref="AA117:AC117"/>
    <mergeCell ref="AD117:AF117"/>
    <mergeCell ref="AG117:AI117"/>
    <mergeCell ref="AJ117:AL117"/>
    <mergeCell ref="AM117:AO117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A120:AC120"/>
    <mergeCell ref="AD120:AF120"/>
    <mergeCell ref="AG120:AI120"/>
    <mergeCell ref="AJ120:AL120"/>
    <mergeCell ref="AM120:AO120"/>
    <mergeCell ref="AP120:AR120"/>
    <mergeCell ref="AM119:AO119"/>
    <mergeCell ref="AP119:AR119"/>
    <mergeCell ref="U116:W116"/>
    <mergeCell ref="X116:Z116"/>
    <mergeCell ref="AA116:AC116"/>
    <mergeCell ref="AD116:AF116"/>
    <mergeCell ref="AG116:AI116"/>
    <mergeCell ref="AG115:AI115"/>
    <mergeCell ref="AJ115:AL115"/>
    <mergeCell ref="AM115:AO115"/>
    <mergeCell ref="AP115:AR115"/>
    <mergeCell ref="AS115:AU115"/>
    <mergeCell ref="AD118:AF118"/>
    <mergeCell ref="AG118:AI118"/>
    <mergeCell ref="AJ118:AL118"/>
    <mergeCell ref="AM118:AO118"/>
    <mergeCell ref="AP118:AR118"/>
    <mergeCell ref="AS118:AU118"/>
    <mergeCell ref="AP117:AR117"/>
    <mergeCell ref="AS117:AU117"/>
    <mergeCell ref="A116:D118"/>
    <mergeCell ref="E116:H116"/>
    <mergeCell ref="I116:K116"/>
    <mergeCell ref="L116:N116"/>
    <mergeCell ref="O116:Q116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A114:AC114"/>
    <mergeCell ref="AD114:AF114"/>
    <mergeCell ref="AG114:AI114"/>
    <mergeCell ref="AJ114:AL114"/>
    <mergeCell ref="AM114:AO114"/>
    <mergeCell ref="AP114:AR114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R116:T116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U113:W113"/>
    <mergeCell ref="X113:Z113"/>
    <mergeCell ref="AA113:AC113"/>
    <mergeCell ref="AD113:AF113"/>
    <mergeCell ref="AG113:AI113"/>
    <mergeCell ref="AJ113:AL113"/>
    <mergeCell ref="A113:D115"/>
    <mergeCell ref="E113:H113"/>
    <mergeCell ref="I113:K113"/>
    <mergeCell ref="L113:N113"/>
    <mergeCell ref="O113:Q113"/>
    <mergeCell ref="R113:T113"/>
    <mergeCell ref="AD112:AF112"/>
    <mergeCell ref="AG112:AI112"/>
    <mergeCell ref="AJ112:AL112"/>
    <mergeCell ref="AM112:AO112"/>
    <mergeCell ref="AP112:AR112"/>
    <mergeCell ref="AS112:AU112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A111:AC111"/>
    <mergeCell ref="AD111:AF111"/>
    <mergeCell ref="AG111:AI111"/>
    <mergeCell ref="AJ111:AL111"/>
    <mergeCell ref="AM111:AO111"/>
    <mergeCell ref="AP111:AR111"/>
    <mergeCell ref="A108:D111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X111:Z111"/>
    <mergeCell ref="U110:W110"/>
    <mergeCell ref="X110:Z110"/>
    <mergeCell ref="AA110:AC110"/>
    <mergeCell ref="AD110:AF110"/>
    <mergeCell ref="AG110:AI110"/>
    <mergeCell ref="AJ110:AL110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A108:AC108"/>
    <mergeCell ref="AD108:AF108"/>
    <mergeCell ref="AG108:AI108"/>
    <mergeCell ref="AJ108:AL108"/>
    <mergeCell ref="AM108:AO108"/>
    <mergeCell ref="AP108:AR108"/>
    <mergeCell ref="AP107:AR107"/>
    <mergeCell ref="AS107:AU107"/>
    <mergeCell ref="E108:H108"/>
    <mergeCell ref="I108:K108"/>
    <mergeCell ref="L108:N108"/>
    <mergeCell ref="O108:Q108"/>
    <mergeCell ref="R108:T108"/>
    <mergeCell ref="U108:W108"/>
    <mergeCell ref="X108:Z108"/>
    <mergeCell ref="X107:Z107"/>
    <mergeCell ref="AA107:AC107"/>
    <mergeCell ref="AD107:AF107"/>
    <mergeCell ref="AG107:AI107"/>
    <mergeCell ref="AJ107:AL107"/>
    <mergeCell ref="AM107:AO107"/>
    <mergeCell ref="E107:H107"/>
    <mergeCell ref="I107:K107"/>
    <mergeCell ref="L107:N107"/>
    <mergeCell ref="O107:Q107"/>
    <mergeCell ref="R107:T107"/>
    <mergeCell ref="U107:W107"/>
    <mergeCell ref="AD106:AF106"/>
    <mergeCell ref="AG106:AI106"/>
    <mergeCell ref="AJ106:AL106"/>
    <mergeCell ref="AM106:AO106"/>
    <mergeCell ref="AP106:AR106"/>
    <mergeCell ref="AS106:AU106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X105:Z105"/>
    <mergeCell ref="AA105:AC105"/>
    <mergeCell ref="AD105:AF105"/>
    <mergeCell ref="AG105:AI105"/>
    <mergeCell ref="AJ105:AL105"/>
    <mergeCell ref="AM105:AO105"/>
    <mergeCell ref="E105:H105"/>
    <mergeCell ref="I105:K105"/>
    <mergeCell ref="L105:N105"/>
    <mergeCell ref="O105:Q105"/>
    <mergeCell ref="R105:T105"/>
    <mergeCell ref="AM104:AO104"/>
    <mergeCell ref="AP104:AR104"/>
    <mergeCell ref="AS104:AU104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X103:Z103"/>
    <mergeCell ref="AA103:AC103"/>
    <mergeCell ref="AD103:AF103"/>
    <mergeCell ref="AG103:AI103"/>
    <mergeCell ref="AJ103:AL103"/>
    <mergeCell ref="AM103:AO103"/>
    <mergeCell ref="E103:H103"/>
    <mergeCell ref="I103:K103"/>
    <mergeCell ref="L103:N103"/>
    <mergeCell ref="O103:Q103"/>
    <mergeCell ref="R103:T103"/>
    <mergeCell ref="U103:W103"/>
    <mergeCell ref="AS102:AU102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X101:Z101"/>
    <mergeCell ref="AA101:AC101"/>
    <mergeCell ref="AD101:AF101"/>
    <mergeCell ref="AG101:AI101"/>
    <mergeCell ref="AJ101:AL101"/>
    <mergeCell ref="AM101:AO101"/>
    <mergeCell ref="A101:D107"/>
    <mergeCell ref="E101:H101"/>
    <mergeCell ref="I101:K101"/>
    <mergeCell ref="L101:N101"/>
    <mergeCell ref="O101:Q101"/>
    <mergeCell ref="R101:T101"/>
    <mergeCell ref="U101:W101"/>
    <mergeCell ref="U100:W100"/>
    <mergeCell ref="X100:Z100"/>
    <mergeCell ref="AA100:AC100"/>
    <mergeCell ref="AD100:AF100"/>
    <mergeCell ref="AG100:AI100"/>
    <mergeCell ref="AJ100:AL100"/>
    <mergeCell ref="AG99:AI99"/>
    <mergeCell ref="AJ99:AL99"/>
    <mergeCell ref="AM99:AO99"/>
    <mergeCell ref="AP99:AR99"/>
    <mergeCell ref="E100:H100"/>
    <mergeCell ref="I100:K100"/>
    <mergeCell ref="L100:N100"/>
    <mergeCell ref="O100:Q100"/>
    <mergeCell ref="R100:T100"/>
    <mergeCell ref="A98:D100"/>
    <mergeCell ref="AD102:AF102"/>
    <mergeCell ref="AG102:AI102"/>
    <mergeCell ref="AJ102:AL102"/>
    <mergeCell ref="AM102:AO102"/>
    <mergeCell ref="AP102:AR102"/>
    <mergeCell ref="U105:W105"/>
    <mergeCell ref="AD104:AF104"/>
    <mergeCell ref="AG104:AI104"/>
    <mergeCell ref="AJ104:AL104"/>
    <mergeCell ref="E98:H98"/>
    <mergeCell ref="I98:K98"/>
    <mergeCell ref="L98:N98"/>
    <mergeCell ref="O98:Q98"/>
    <mergeCell ref="R98:T98"/>
    <mergeCell ref="U98:W98"/>
    <mergeCell ref="X98:Z98"/>
    <mergeCell ref="X97:Z97"/>
    <mergeCell ref="AA97:AC97"/>
    <mergeCell ref="AD97:AF97"/>
    <mergeCell ref="AG97:AI97"/>
    <mergeCell ref="AJ97:AL97"/>
    <mergeCell ref="AM97:AO97"/>
    <mergeCell ref="E97:H97"/>
    <mergeCell ref="AM100:AO100"/>
    <mergeCell ref="AP100:AR100"/>
    <mergeCell ref="AS100:AU100"/>
    <mergeCell ref="AS99:AU99"/>
    <mergeCell ref="E96:H96"/>
    <mergeCell ref="I96:K96"/>
    <mergeCell ref="L96:N96"/>
    <mergeCell ref="O96:Q96"/>
    <mergeCell ref="R96:T96"/>
    <mergeCell ref="U96:W96"/>
    <mergeCell ref="X96:Z96"/>
    <mergeCell ref="AA96:AC96"/>
    <mergeCell ref="X95:Z95"/>
    <mergeCell ref="AA95:AC95"/>
    <mergeCell ref="AD95:AF95"/>
    <mergeCell ref="AG95:AI95"/>
    <mergeCell ref="AJ95:AL95"/>
    <mergeCell ref="AM95:AO95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A98:AC98"/>
    <mergeCell ref="AD98:AF98"/>
    <mergeCell ref="AG98:AI98"/>
    <mergeCell ref="AJ98:AL98"/>
    <mergeCell ref="AM98:AO98"/>
    <mergeCell ref="AP98:AR98"/>
    <mergeCell ref="AP97:AR97"/>
    <mergeCell ref="AS97:AU97"/>
    <mergeCell ref="I95:K95"/>
    <mergeCell ref="L95:N95"/>
    <mergeCell ref="O95:Q95"/>
    <mergeCell ref="R95:T95"/>
    <mergeCell ref="U95:W95"/>
    <mergeCell ref="R94:T94"/>
    <mergeCell ref="U94:W94"/>
    <mergeCell ref="X94:Z94"/>
    <mergeCell ref="AA94:AC94"/>
    <mergeCell ref="AD94:AF94"/>
    <mergeCell ref="AG94:AI94"/>
    <mergeCell ref="AG93:AI93"/>
    <mergeCell ref="AJ93:AL93"/>
    <mergeCell ref="AM93:AO93"/>
    <mergeCell ref="AP93:AR93"/>
    <mergeCell ref="AS93:AU93"/>
    <mergeCell ref="I97:K97"/>
    <mergeCell ref="L97:N97"/>
    <mergeCell ref="O97:Q97"/>
    <mergeCell ref="R97:T97"/>
    <mergeCell ref="U97:W97"/>
    <mergeCell ref="AD96:AF96"/>
    <mergeCell ref="AG96:AI96"/>
    <mergeCell ref="AJ96:AL96"/>
    <mergeCell ref="AM96:AO96"/>
    <mergeCell ref="AP96:AR96"/>
    <mergeCell ref="AS96:AU96"/>
    <mergeCell ref="AP95:AR95"/>
    <mergeCell ref="AS95:AU95"/>
    <mergeCell ref="A94:D97"/>
    <mergeCell ref="E94:H94"/>
    <mergeCell ref="I94:K94"/>
    <mergeCell ref="L94:N94"/>
    <mergeCell ref="O94:Q94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A92:AC92"/>
    <mergeCell ref="AD92:AF92"/>
    <mergeCell ref="AG92:AI92"/>
    <mergeCell ref="AJ92:AL92"/>
    <mergeCell ref="AM92:AO92"/>
    <mergeCell ref="AP92:AR92"/>
    <mergeCell ref="A88:D93"/>
    <mergeCell ref="E88:H88"/>
    <mergeCell ref="I88:K88"/>
    <mergeCell ref="L88:N88"/>
    <mergeCell ref="O88:Q88"/>
    <mergeCell ref="R88:T88"/>
    <mergeCell ref="AJ94:AL94"/>
    <mergeCell ref="AM94:AO94"/>
    <mergeCell ref="AP94:AR94"/>
    <mergeCell ref="AS94:AU94"/>
    <mergeCell ref="E95:H95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U91:W91"/>
    <mergeCell ref="X91:Z91"/>
    <mergeCell ref="AA91:AC91"/>
    <mergeCell ref="AD91:AF91"/>
    <mergeCell ref="AG91:AI91"/>
    <mergeCell ref="AJ91:AL91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A89:AC89"/>
    <mergeCell ref="AD89:AF89"/>
    <mergeCell ref="AG89:AI89"/>
    <mergeCell ref="AJ89:AL89"/>
    <mergeCell ref="AM89:AO89"/>
    <mergeCell ref="AP89:AR89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U88:W88"/>
    <mergeCell ref="X88:Z88"/>
    <mergeCell ref="AA88:AC88"/>
    <mergeCell ref="AD88:AF88"/>
    <mergeCell ref="AG88:AI88"/>
    <mergeCell ref="AJ88:AL88"/>
    <mergeCell ref="AD87:AF87"/>
    <mergeCell ref="AG87:AI87"/>
    <mergeCell ref="AJ87:AL87"/>
    <mergeCell ref="AM87:AO87"/>
    <mergeCell ref="AP87:AR87"/>
    <mergeCell ref="AS87:AU87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X86:Z86"/>
    <mergeCell ref="AA86:AC86"/>
    <mergeCell ref="AD86:AF86"/>
    <mergeCell ref="AG86:AI86"/>
    <mergeCell ref="AJ86:AL86"/>
    <mergeCell ref="AM86:AO86"/>
    <mergeCell ref="E86:H86"/>
    <mergeCell ref="I86:K86"/>
    <mergeCell ref="L86:N86"/>
    <mergeCell ref="O86:Q86"/>
    <mergeCell ref="R86:T86"/>
    <mergeCell ref="U86:W86"/>
    <mergeCell ref="AP85:AR85"/>
    <mergeCell ref="AS85:AU85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X84:Z84"/>
    <mergeCell ref="AA84:AC84"/>
    <mergeCell ref="AD84:AF84"/>
    <mergeCell ref="AG84:AI84"/>
    <mergeCell ref="AJ84:AL84"/>
    <mergeCell ref="AM84:AO84"/>
    <mergeCell ref="A84:D87"/>
    <mergeCell ref="E84:H84"/>
    <mergeCell ref="I84:K84"/>
    <mergeCell ref="L84:N84"/>
    <mergeCell ref="O84:Q84"/>
    <mergeCell ref="R84:T84"/>
    <mergeCell ref="U84:W84"/>
    <mergeCell ref="U83:W83"/>
    <mergeCell ref="X83:Z83"/>
    <mergeCell ref="AA83:AC83"/>
    <mergeCell ref="AD83:AF83"/>
    <mergeCell ref="AG83:AI83"/>
    <mergeCell ref="AJ83:AL83"/>
    <mergeCell ref="AG82:AI82"/>
    <mergeCell ref="AJ82:AL82"/>
    <mergeCell ref="AM82:AO82"/>
    <mergeCell ref="AP82:AR82"/>
    <mergeCell ref="E83:H83"/>
    <mergeCell ref="I83:K83"/>
    <mergeCell ref="L83:N83"/>
    <mergeCell ref="O83:Q83"/>
    <mergeCell ref="R83:T83"/>
    <mergeCell ref="A80:D83"/>
    <mergeCell ref="E80:H80"/>
    <mergeCell ref="I80:K80"/>
    <mergeCell ref="L80:N80"/>
    <mergeCell ref="O80:Q80"/>
    <mergeCell ref="R80:T80"/>
    <mergeCell ref="AD85:AF85"/>
    <mergeCell ref="AG85:AI85"/>
    <mergeCell ref="AJ85:AL85"/>
    <mergeCell ref="AM85:AO85"/>
    <mergeCell ref="AS80:AU80"/>
    <mergeCell ref="E81:H81"/>
    <mergeCell ref="I81:K81"/>
    <mergeCell ref="L81:N81"/>
    <mergeCell ref="O81:Q81"/>
    <mergeCell ref="R81:T81"/>
    <mergeCell ref="U81:W81"/>
    <mergeCell ref="X81:Z81"/>
    <mergeCell ref="U80:W80"/>
    <mergeCell ref="X80:Z80"/>
    <mergeCell ref="AA80:AC80"/>
    <mergeCell ref="AD80:AF80"/>
    <mergeCell ref="AG80:AI80"/>
    <mergeCell ref="AJ80:AL80"/>
    <mergeCell ref="AM83:AO83"/>
    <mergeCell ref="AP83:AR83"/>
    <mergeCell ref="AS83:AU83"/>
    <mergeCell ref="AS82:AU82"/>
    <mergeCell ref="E79:H79"/>
    <mergeCell ref="I79:K79"/>
    <mergeCell ref="L79:N79"/>
    <mergeCell ref="O79:Q79"/>
    <mergeCell ref="R79:T79"/>
    <mergeCell ref="U79:W79"/>
    <mergeCell ref="X79:Z79"/>
    <mergeCell ref="AA79:AC79"/>
    <mergeCell ref="X78:Z78"/>
    <mergeCell ref="AA78:AC78"/>
    <mergeCell ref="AD78:AF78"/>
    <mergeCell ref="AG78:AI78"/>
    <mergeCell ref="AJ78:AL78"/>
    <mergeCell ref="AM78:AO78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A81:AC81"/>
    <mergeCell ref="AD81:AF81"/>
    <mergeCell ref="AG81:AI81"/>
    <mergeCell ref="AJ81:AL81"/>
    <mergeCell ref="AM81:AO81"/>
    <mergeCell ref="AP81:AR81"/>
    <mergeCell ref="AM80:AO80"/>
    <mergeCell ref="AP80:AR80"/>
    <mergeCell ref="I78:K78"/>
    <mergeCell ref="L78:N78"/>
    <mergeCell ref="O78:Q78"/>
    <mergeCell ref="R78:T78"/>
    <mergeCell ref="U78:W78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D79:AF79"/>
    <mergeCell ref="AG79:AI79"/>
    <mergeCell ref="AJ79:AL79"/>
    <mergeCell ref="AM79:AO79"/>
    <mergeCell ref="AP79:AR79"/>
    <mergeCell ref="AS79:AU79"/>
    <mergeCell ref="AP78:AR78"/>
    <mergeCell ref="AS78:AU78"/>
    <mergeCell ref="A77:D79"/>
    <mergeCell ref="E77:H77"/>
    <mergeCell ref="I77:K77"/>
    <mergeCell ref="L77:N77"/>
    <mergeCell ref="O77:Q77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A75:AC75"/>
    <mergeCell ref="AD75:AF75"/>
    <mergeCell ref="AG75:AI75"/>
    <mergeCell ref="AJ75:AL75"/>
    <mergeCell ref="AM75:AO75"/>
    <mergeCell ref="AP75:AR75"/>
    <mergeCell ref="A65:D76"/>
    <mergeCell ref="E65:H65"/>
    <mergeCell ref="I65:K65"/>
    <mergeCell ref="L65:N65"/>
    <mergeCell ref="O65:Q65"/>
    <mergeCell ref="R65:T65"/>
    <mergeCell ref="AJ77:AL77"/>
    <mergeCell ref="AM77:AO77"/>
    <mergeCell ref="AP77:AR77"/>
    <mergeCell ref="AS77:AU77"/>
    <mergeCell ref="E78:H78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U74:W74"/>
    <mergeCell ref="X74:Z74"/>
    <mergeCell ref="AA74:AC74"/>
    <mergeCell ref="AD74:AF74"/>
    <mergeCell ref="AG74:AI74"/>
    <mergeCell ref="AJ74:AL74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A72:AC72"/>
    <mergeCell ref="AD72:AF72"/>
    <mergeCell ref="AG72:AI72"/>
    <mergeCell ref="AJ72:AL72"/>
    <mergeCell ref="AM72:AO72"/>
    <mergeCell ref="AP72:AR72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U71:W71"/>
    <mergeCell ref="X71:Z71"/>
    <mergeCell ref="AA71:AC71"/>
    <mergeCell ref="AD71:AF71"/>
    <mergeCell ref="AG71:AI71"/>
    <mergeCell ref="AJ71:AL71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U68:W68"/>
    <mergeCell ref="X68:Z68"/>
    <mergeCell ref="AA68:AC68"/>
    <mergeCell ref="AD68:AF68"/>
    <mergeCell ref="AG68:AI68"/>
    <mergeCell ref="AJ68:AL68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A66:AC66"/>
    <mergeCell ref="AD66:AF66"/>
    <mergeCell ref="AG66:AI66"/>
    <mergeCell ref="AJ66:AL66"/>
    <mergeCell ref="AM66:AO66"/>
    <mergeCell ref="AP66:AR66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U65:W65"/>
    <mergeCell ref="X65:Z65"/>
    <mergeCell ref="AA65:AC65"/>
    <mergeCell ref="AD65:AF65"/>
    <mergeCell ref="AG65:AI65"/>
    <mergeCell ref="AJ65:AL65"/>
    <mergeCell ref="AD64:AF64"/>
    <mergeCell ref="AG64:AI64"/>
    <mergeCell ref="AJ64:AL64"/>
    <mergeCell ref="AM64:AO64"/>
    <mergeCell ref="AP64:AR64"/>
    <mergeCell ref="AS64:AU64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X63:Z63"/>
    <mergeCell ref="AA63:AC63"/>
    <mergeCell ref="AD63:AF63"/>
    <mergeCell ref="AG63:AI63"/>
    <mergeCell ref="AJ63:AL63"/>
    <mergeCell ref="AM63:AO63"/>
    <mergeCell ref="E63:H63"/>
    <mergeCell ref="I63:K63"/>
    <mergeCell ref="L63:N63"/>
    <mergeCell ref="O63:Q63"/>
    <mergeCell ref="R63:T63"/>
    <mergeCell ref="U63:W63"/>
    <mergeCell ref="AD62:AF62"/>
    <mergeCell ref="AG62:AI62"/>
    <mergeCell ref="AJ62:AL62"/>
    <mergeCell ref="AM62:AO62"/>
    <mergeCell ref="AP62:AR62"/>
    <mergeCell ref="AS62:AU62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X61:Z61"/>
    <mergeCell ref="AA61:AC61"/>
    <mergeCell ref="AD61:AF61"/>
    <mergeCell ref="AG61:AI61"/>
    <mergeCell ref="AJ61:AL61"/>
    <mergeCell ref="AM61:AO61"/>
    <mergeCell ref="E61:H61"/>
    <mergeCell ref="I61:K61"/>
    <mergeCell ref="L61:N61"/>
    <mergeCell ref="O61:Q61"/>
    <mergeCell ref="R61:T61"/>
    <mergeCell ref="U61:W61"/>
    <mergeCell ref="AD60:AF60"/>
    <mergeCell ref="AG60:AI60"/>
    <mergeCell ref="AJ60:AL60"/>
    <mergeCell ref="AM60:AO60"/>
    <mergeCell ref="AP60:AR60"/>
    <mergeCell ref="AS60:AU60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X59:Z59"/>
    <mergeCell ref="AA59:AC59"/>
    <mergeCell ref="AD59:AF59"/>
    <mergeCell ref="AG59:AI59"/>
    <mergeCell ref="AJ59:AL59"/>
    <mergeCell ref="AM59:AO59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AA57:AC58"/>
    <mergeCell ref="AD57:AF58"/>
    <mergeCell ref="AG57:AI58"/>
    <mergeCell ref="AJ57:AL58"/>
    <mergeCell ref="AM57:AO58"/>
    <mergeCell ref="AP57:AR58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S48:U50"/>
    <mergeCell ref="V48:X50"/>
    <mergeCell ref="Y48:AA50"/>
    <mergeCell ref="AB48:AD50"/>
    <mergeCell ref="AE48:AG50"/>
    <mergeCell ref="AH48:AJ50"/>
    <mergeCell ref="A48:C50"/>
    <mergeCell ref="D48:F50"/>
    <mergeCell ref="G48:I50"/>
    <mergeCell ref="J48:L50"/>
    <mergeCell ref="M48:O50"/>
    <mergeCell ref="P48:R50"/>
    <mergeCell ref="Y45:AA47"/>
    <mergeCell ref="AB45:AD47"/>
    <mergeCell ref="AE45:AG47"/>
    <mergeCell ref="AH45:AJ47"/>
    <mergeCell ref="AK45:AM47"/>
    <mergeCell ref="AN45:AP47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S42:U44"/>
    <mergeCell ref="V42:X44"/>
    <mergeCell ref="Y42:AA44"/>
    <mergeCell ref="AB42:AD44"/>
    <mergeCell ref="AE42:AG44"/>
    <mergeCell ref="AH42:AJ44"/>
    <mergeCell ref="A42:C44"/>
    <mergeCell ref="D42:F44"/>
    <mergeCell ref="G42:I44"/>
    <mergeCell ref="J42:L44"/>
    <mergeCell ref="M42:O44"/>
    <mergeCell ref="P42:R44"/>
    <mergeCell ref="AB36:AD38"/>
    <mergeCell ref="A41:C41"/>
    <mergeCell ref="D41:U41"/>
    <mergeCell ref="V41:AD41"/>
    <mergeCell ref="AE41:AM41"/>
    <mergeCell ref="AN41:AP41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V20:X22"/>
    <mergeCell ref="Y20:AA22"/>
    <mergeCell ref="AB20:AD22"/>
    <mergeCell ref="AE20:AG22"/>
    <mergeCell ref="AH20:AJ22"/>
    <mergeCell ref="AK20:AM22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P17:R19"/>
    <mergeCell ref="S17:U19"/>
    <mergeCell ref="V17:X19"/>
    <mergeCell ref="Y17:AA19"/>
    <mergeCell ref="AB17:AD19"/>
    <mergeCell ref="AE17:AG19"/>
    <mergeCell ref="D6:F8"/>
    <mergeCell ref="G6:I8"/>
    <mergeCell ref="J6:L8"/>
    <mergeCell ref="M6:O8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V9:X11"/>
    <mergeCell ref="Y9:AA11"/>
    <mergeCell ref="AB9:AD11"/>
    <mergeCell ref="AE9:AG11"/>
    <mergeCell ref="AH9:AJ11"/>
    <mergeCell ref="AK9:AM11"/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P6:R8"/>
    <mergeCell ref="S6:U8"/>
    <mergeCell ref="V6:X8"/>
    <mergeCell ref="Y6:AA8"/>
    <mergeCell ref="AB6:AD8"/>
    <mergeCell ref="AE6:AG8"/>
    <mergeCell ref="AB5:AD5"/>
    <mergeCell ref="AE5:AG5"/>
    <mergeCell ref="AH5:AJ5"/>
    <mergeCell ref="AK5:AM5"/>
    <mergeCell ref="AN5:AP5"/>
    <mergeCell ref="A6:C8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zoomScale="70" zoomScaleNormal="100" zoomScaleSheetLayoutView="70" workbookViewId="0">
      <selection activeCell="AB6" sqref="AB6:AD8"/>
    </sheetView>
  </sheetViews>
  <sheetFormatPr defaultColWidth="4.125" defaultRowHeight="21" customHeight="1" x14ac:dyDescent="0.15"/>
  <sheetData>
    <row r="1" spans="1:47" ht="21" customHeight="1" x14ac:dyDescent="0.15">
      <c r="A1" s="188" t="s">
        <v>194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6"/>
      <c r="C4" s="16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>
        <v>10</v>
      </c>
      <c r="Q6" s="186"/>
      <c r="R6" s="186"/>
      <c r="S6" s="186">
        <v>18</v>
      </c>
      <c r="T6" s="186"/>
      <c r="U6" s="186"/>
      <c r="V6" s="186">
        <v>16</v>
      </c>
      <c r="W6" s="186"/>
      <c r="X6" s="186"/>
      <c r="Y6" s="186">
        <v>10</v>
      </c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>
        <f>SUM(D6:AM8)</f>
        <v>97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>
        <v>0</v>
      </c>
      <c r="Q9" s="186"/>
      <c r="R9" s="186"/>
      <c r="S9" s="186">
        <v>0</v>
      </c>
      <c r="T9" s="186"/>
      <c r="U9" s="186"/>
      <c r="V9" s="186">
        <v>0</v>
      </c>
      <c r="W9" s="186"/>
      <c r="X9" s="186"/>
      <c r="Y9" s="186">
        <v>0</v>
      </c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>
        <v>10</v>
      </c>
      <c r="Q12" s="186"/>
      <c r="R12" s="186"/>
      <c r="S12" s="186">
        <v>19</v>
      </c>
      <c r="T12" s="186"/>
      <c r="U12" s="186"/>
      <c r="V12" s="186">
        <v>16</v>
      </c>
      <c r="W12" s="186"/>
      <c r="X12" s="186"/>
      <c r="Y12" s="186">
        <v>10</v>
      </c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>
        <f>SUM(D12:AM14)</f>
        <v>98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6"/>
      <c r="B15" s="16"/>
      <c r="C15" s="16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5</v>
      </c>
      <c r="E17" s="178"/>
      <c r="F17" s="179"/>
      <c r="G17" s="177" t="s">
        <v>6</v>
      </c>
      <c r="H17" s="178"/>
      <c r="I17" s="179"/>
      <c r="J17" s="177" t="s">
        <v>100</v>
      </c>
      <c r="K17" s="178"/>
      <c r="L17" s="179"/>
      <c r="M17" s="177" t="s">
        <v>101</v>
      </c>
      <c r="N17" s="178"/>
      <c r="O17" s="179"/>
      <c r="P17" s="177" t="s">
        <v>7</v>
      </c>
      <c r="Q17" s="178"/>
      <c r="R17" s="179"/>
      <c r="S17" s="177" t="s">
        <v>8</v>
      </c>
      <c r="T17" s="178"/>
      <c r="U17" s="179"/>
      <c r="V17" s="177" t="s">
        <v>9</v>
      </c>
      <c r="W17" s="178"/>
      <c r="X17" s="179"/>
      <c r="Y17" s="177" t="s">
        <v>10</v>
      </c>
      <c r="Z17" s="178"/>
      <c r="AA17" s="179"/>
      <c r="AB17" s="177" t="s">
        <v>11</v>
      </c>
      <c r="AC17" s="178"/>
      <c r="AD17" s="179"/>
      <c r="AE17" s="177" t="s">
        <v>12</v>
      </c>
      <c r="AF17" s="178"/>
      <c r="AG17" s="179"/>
      <c r="AH17" s="177" t="s">
        <v>13</v>
      </c>
      <c r="AI17" s="178"/>
      <c r="AJ17" s="179"/>
      <c r="AK17" s="177" t="s">
        <v>14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1</v>
      </c>
      <c r="K20" s="169"/>
      <c r="L20" s="170"/>
      <c r="M20" s="168">
        <v>8</v>
      </c>
      <c r="N20" s="169"/>
      <c r="O20" s="170"/>
      <c r="P20" s="168">
        <v>25</v>
      </c>
      <c r="Q20" s="169"/>
      <c r="R20" s="170"/>
      <c r="S20" s="168">
        <v>7</v>
      </c>
      <c r="T20" s="169"/>
      <c r="U20" s="170"/>
      <c r="V20" s="168">
        <v>13</v>
      </c>
      <c r="W20" s="169"/>
      <c r="X20" s="170"/>
      <c r="Y20" s="168">
        <v>14</v>
      </c>
      <c r="Z20" s="169"/>
      <c r="AA20" s="170"/>
      <c r="AB20" s="168">
        <v>12</v>
      </c>
      <c r="AC20" s="169"/>
      <c r="AD20" s="170"/>
      <c r="AE20" s="168">
        <v>9</v>
      </c>
      <c r="AF20" s="169"/>
      <c r="AG20" s="170"/>
      <c r="AH20" s="168">
        <v>5</v>
      </c>
      <c r="AI20" s="169"/>
      <c r="AJ20" s="170"/>
      <c r="AK20" s="168">
        <v>3</v>
      </c>
      <c r="AL20" s="169"/>
      <c r="AM20" s="170"/>
      <c r="AN20" s="168">
        <f>SUM(D20:AM22)</f>
        <v>97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12</v>
      </c>
      <c r="E28" s="124"/>
      <c r="F28" s="124"/>
      <c r="G28" s="124">
        <v>20</v>
      </c>
      <c r="H28" s="124"/>
      <c r="I28" s="124"/>
      <c r="J28" s="124">
        <v>15</v>
      </c>
      <c r="K28" s="124"/>
      <c r="L28" s="124"/>
      <c r="M28" s="124">
        <v>10</v>
      </c>
      <c r="N28" s="124"/>
      <c r="O28" s="124"/>
      <c r="P28" s="124">
        <v>13</v>
      </c>
      <c r="Q28" s="124"/>
      <c r="R28" s="124"/>
      <c r="S28" s="124">
        <v>10</v>
      </c>
      <c r="T28" s="124"/>
      <c r="U28" s="124"/>
      <c r="V28" s="124">
        <v>3</v>
      </c>
      <c r="W28" s="124"/>
      <c r="X28" s="124"/>
      <c r="Y28" s="124">
        <v>14</v>
      </c>
      <c r="Z28" s="124"/>
      <c r="AA28" s="124"/>
      <c r="AB28" s="124">
        <f>SUM(D28:AA30)</f>
        <v>97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23</v>
      </c>
      <c r="E36" s="124"/>
      <c r="F36" s="124"/>
      <c r="G36" s="124">
        <v>24</v>
      </c>
      <c r="H36" s="124"/>
      <c r="I36" s="124"/>
      <c r="J36" s="124">
        <v>21</v>
      </c>
      <c r="K36" s="124"/>
      <c r="L36" s="124"/>
      <c r="M36" s="124">
        <v>1</v>
      </c>
      <c r="N36" s="124"/>
      <c r="O36" s="124"/>
      <c r="P36" s="124">
        <v>3</v>
      </c>
      <c r="Q36" s="124"/>
      <c r="R36" s="124"/>
      <c r="S36" s="124">
        <v>0</v>
      </c>
      <c r="T36" s="124"/>
      <c r="U36" s="124"/>
      <c r="V36" s="124">
        <v>3</v>
      </c>
      <c r="W36" s="124"/>
      <c r="X36" s="124"/>
      <c r="Y36" s="124">
        <v>22</v>
      </c>
      <c r="Z36" s="124"/>
      <c r="AA36" s="124"/>
      <c r="AB36" s="124">
        <f>SUM(D36:AA38)</f>
        <v>97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1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1</v>
      </c>
      <c r="N45" s="124"/>
      <c r="O45" s="124"/>
      <c r="P45" s="124">
        <v>1</v>
      </c>
      <c r="Q45" s="124"/>
      <c r="R45" s="124"/>
      <c r="S45" s="124">
        <v>0</v>
      </c>
      <c r="T45" s="124"/>
      <c r="U45" s="125"/>
      <c r="V45" s="128">
        <v>3</v>
      </c>
      <c r="W45" s="124"/>
      <c r="X45" s="124"/>
      <c r="Y45" s="124">
        <v>2</v>
      </c>
      <c r="Z45" s="124"/>
      <c r="AA45" s="124"/>
      <c r="AB45" s="124">
        <v>2</v>
      </c>
      <c r="AC45" s="124"/>
      <c r="AD45" s="125"/>
      <c r="AE45" s="128">
        <v>6</v>
      </c>
      <c r="AF45" s="124"/>
      <c r="AG45" s="124"/>
      <c r="AH45" s="124">
        <v>7</v>
      </c>
      <c r="AI45" s="124"/>
      <c r="AJ45" s="124"/>
      <c r="AK45" s="124">
        <v>1</v>
      </c>
      <c r="AL45" s="124"/>
      <c r="AM45" s="125"/>
      <c r="AN45" s="128">
        <f>SUM(D45:AM47)</f>
        <v>24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1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1</v>
      </c>
      <c r="Q48" s="124"/>
      <c r="R48" s="124"/>
      <c r="S48" s="124">
        <v>0</v>
      </c>
      <c r="T48" s="124"/>
      <c r="U48" s="125"/>
      <c r="V48" s="128">
        <v>3</v>
      </c>
      <c r="W48" s="124"/>
      <c r="X48" s="124"/>
      <c r="Y48" s="124">
        <v>2</v>
      </c>
      <c r="Z48" s="124"/>
      <c r="AA48" s="124"/>
      <c r="AB48" s="124">
        <v>2</v>
      </c>
      <c r="AC48" s="124"/>
      <c r="AD48" s="125"/>
      <c r="AE48" s="128">
        <v>6</v>
      </c>
      <c r="AF48" s="124"/>
      <c r="AG48" s="124"/>
      <c r="AH48" s="124">
        <v>5</v>
      </c>
      <c r="AI48" s="124"/>
      <c r="AJ48" s="124"/>
      <c r="AK48" s="124">
        <v>1</v>
      </c>
      <c r="AL48" s="124"/>
      <c r="AM48" s="125"/>
      <c r="AN48" s="128">
        <f>SUM(D48:AM50)</f>
        <v>21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195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>
        <v>1</v>
      </c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 t="shared" ref="AS59:AS122" si="0">SUM(I59:AR59)</f>
        <v>2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si="0"/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60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>
        <v>1</v>
      </c>
      <c r="V61" s="48"/>
      <c r="W61" s="48"/>
      <c r="X61" s="48">
        <v>1</v>
      </c>
      <c r="Y61" s="48"/>
      <c r="Z61" s="48"/>
      <c r="AA61" s="48">
        <v>1</v>
      </c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3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>
        <v>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1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0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>
        <v>1</v>
      </c>
      <c r="Y65" s="119"/>
      <c r="Z65" s="120"/>
      <c r="AA65" s="118">
        <v>1</v>
      </c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2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/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1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>
        <v>1</v>
      </c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/>
      <c r="AH69" s="116"/>
      <c r="AI69" s="117"/>
      <c r="AJ69" s="115"/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1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>
        <v>1</v>
      </c>
      <c r="Y71" s="116"/>
      <c r="Z71" s="117"/>
      <c r="AA71" s="115">
        <v>1</v>
      </c>
      <c r="AB71" s="116"/>
      <c r="AC71" s="117"/>
      <c r="AD71" s="115"/>
      <c r="AE71" s="116"/>
      <c r="AF71" s="117"/>
      <c r="AG71" s="115"/>
      <c r="AH71" s="116"/>
      <c r="AI71" s="117"/>
      <c r="AJ71" s="115"/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2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>
        <v>1</v>
      </c>
      <c r="Y72" s="116"/>
      <c r="Z72" s="117"/>
      <c r="AA72" s="115"/>
      <c r="AB72" s="116"/>
      <c r="AC72" s="117"/>
      <c r="AD72" s="115"/>
      <c r="AE72" s="116"/>
      <c r="AF72" s="117"/>
      <c r="AG72" s="115"/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2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>
        <v>1</v>
      </c>
      <c r="Y73" s="116"/>
      <c r="Z73" s="117"/>
      <c r="AA73" s="115"/>
      <c r="AB73" s="116"/>
      <c r="AC73" s="117"/>
      <c r="AD73" s="115"/>
      <c r="AE73" s="116"/>
      <c r="AF73" s="117"/>
      <c r="AG73" s="115"/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3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>
        <v>1</v>
      </c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5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>
        <v>1</v>
      </c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1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/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1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>
        <v>3</v>
      </c>
      <c r="S77" s="56"/>
      <c r="T77" s="57"/>
      <c r="U77" s="55"/>
      <c r="V77" s="56"/>
      <c r="W77" s="57"/>
      <c r="X77" s="55">
        <v>1</v>
      </c>
      <c r="Y77" s="56"/>
      <c r="Z77" s="57"/>
      <c r="AA77" s="55">
        <v>1</v>
      </c>
      <c r="AB77" s="56"/>
      <c r="AC77" s="57"/>
      <c r="AD77" s="55"/>
      <c r="AE77" s="56"/>
      <c r="AF77" s="57"/>
      <c r="AG77" s="55"/>
      <c r="AH77" s="56"/>
      <c r="AI77" s="57"/>
      <c r="AJ77" s="55"/>
      <c r="AK77" s="56"/>
      <c r="AL77" s="57"/>
      <c r="AM77" s="55"/>
      <c r="AN77" s="56"/>
      <c r="AO77" s="57"/>
      <c r="AP77" s="55"/>
      <c r="AQ77" s="56"/>
      <c r="AR77" s="57"/>
      <c r="AS77" s="58">
        <f t="shared" si="0"/>
        <v>6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/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1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>
        <v>1</v>
      </c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2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>
        <v>1</v>
      </c>
      <c r="V83" s="70"/>
      <c r="W83" s="71"/>
      <c r="X83" s="69">
        <v>1</v>
      </c>
      <c r="Y83" s="70"/>
      <c r="Z83" s="71"/>
      <c r="AA83" s="69">
        <v>1</v>
      </c>
      <c r="AB83" s="70"/>
      <c r="AC83" s="71"/>
      <c r="AD83" s="69"/>
      <c r="AE83" s="70"/>
      <c r="AF83" s="71"/>
      <c r="AG83" s="69"/>
      <c r="AH83" s="70"/>
      <c r="AI83" s="71"/>
      <c r="AJ83" s="69"/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5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99"/>
      <c r="J84" s="99"/>
      <c r="K84" s="100"/>
      <c r="L84" s="98"/>
      <c r="M84" s="99"/>
      <c r="N84" s="100"/>
      <c r="O84" s="98"/>
      <c r="P84" s="99"/>
      <c r="Q84" s="100"/>
      <c r="R84" s="98"/>
      <c r="S84" s="99"/>
      <c r="T84" s="100"/>
      <c r="U84" s="98"/>
      <c r="V84" s="99"/>
      <c r="W84" s="100"/>
      <c r="X84" s="98"/>
      <c r="Y84" s="99"/>
      <c r="Z84" s="100"/>
      <c r="AA84" s="98"/>
      <c r="AB84" s="99"/>
      <c r="AC84" s="100"/>
      <c r="AD84" s="98"/>
      <c r="AE84" s="99"/>
      <c r="AF84" s="100"/>
      <c r="AG84" s="98"/>
      <c r="AH84" s="99"/>
      <c r="AI84" s="100"/>
      <c r="AJ84" s="98"/>
      <c r="AK84" s="99"/>
      <c r="AL84" s="100"/>
      <c r="AM84" s="98"/>
      <c r="AN84" s="99"/>
      <c r="AO84" s="100"/>
      <c r="AP84" s="98"/>
      <c r="AQ84" s="99"/>
      <c r="AR84" s="100"/>
      <c r="AS84" s="101">
        <f t="shared" si="0"/>
        <v>0</v>
      </c>
      <c r="AT84" s="101"/>
      <c r="AU84" s="190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>
        <v>1</v>
      </c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1</v>
      </c>
      <c r="AT85" s="48"/>
      <c r="AU85" s="189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>
        <v>1</v>
      </c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/>
      <c r="AK86" s="46"/>
      <c r="AL86" s="47"/>
      <c r="AM86" s="45"/>
      <c r="AN86" s="46"/>
      <c r="AO86" s="47"/>
      <c r="AP86" s="45"/>
      <c r="AQ86" s="46"/>
      <c r="AR86" s="47"/>
      <c r="AS86" s="48">
        <f t="shared" si="0"/>
        <v>1</v>
      </c>
      <c r="AT86" s="48"/>
      <c r="AU86" s="189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/>
      <c r="AN87" s="70"/>
      <c r="AO87" s="71"/>
      <c r="AP87" s="69"/>
      <c r="AQ87" s="70"/>
      <c r="AR87" s="71"/>
      <c r="AS87" s="59">
        <f t="shared" si="0"/>
        <v>0</v>
      </c>
      <c r="AT87" s="59"/>
      <c r="AU87" s="191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/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3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/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  <c r="AS91" s="48">
        <f t="shared" si="0"/>
        <v>0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>
        <v>1</v>
      </c>
      <c r="Y92" s="46"/>
      <c r="Z92" s="47"/>
      <c r="AA92" s="45">
        <v>1</v>
      </c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/>
      <c r="AN92" s="46"/>
      <c r="AO92" s="47"/>
      <c r="AP92" s="45"/>
      <c r="AQ92" s="46"/>
      <c r="AR92" s="47"/>
      <c r="AS92" s="48">
        <f t="shared" si="0"/>
        <v>3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0"/>
        <v>1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>
        <v>1</v>
      </c>
      <c r="Y97" s="70"/>
      <c r="Z97" s="71"/>
      <c r="AA97" s="69"/>
      <c r="AB97" s="70"/>
      <c r="AC97" s="71"/>
      <c r="AD97" s="69">
        <v>2</v>
      </c>
      <c r="AE97" s="70"/>
      <c r="AF97" s="71"/>
      <c r="AG97" s="69"/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 t="shared" si="0"/>
        <v>4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>
        <v>1</v>
      </c>
      <c r="Y102" s="46"/>
      <c r="Z102" s="47"/>
      <c r="AA102" s="45">
        <v>1</v>
      </c>
      <c r="AB102" s="46"/>
      <c r="AC102" s="47"/>
      <c r="AD102" s="45"/>
      <c r="AE102" s="46"/>
      <c r="AF102" s="47"/>
      <c r="AG102" s="45"/>
      <c r="AH102" s="46"/>
      <c r="AI102" s="47"/>
      <c r="AJ102" s="45"/>
      <c r="AK102" s="46"/>
      <c r="AL102" s="47"/>
      <c r="AM102" s="45"/>
      <c r="AN102" s="46"/>
      <c r="AO102" s="47"/>
      <c r="AP102" s="45"/>
      <c r="AQ102" s="46"/>
      <c r="AR102" s="47"/>
      <c r="AS102" s="48">
        <f t="shared" si="0"/>
        <v>4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/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1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>
        <v>1</v>
      </c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1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>
        <v>2</v>
      </c>
      <c r="Y105" s="46"/>
      <c r="Z105" s="47"/>
      <c r="AA105" s="45"/>
      <c r="AB105" s="46"/>
      <c r="AC105" s="47"/>
      <c r="AD105" s="45">
        <v>1</v>
      </c>
      <c r="AE105" s="46"/>
      <c r="AF105" s="47"/>
      <c r="AG105" s="45"/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6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>
        <v>1</v>
      </c>
      <c r="AB106" s="46"/>
      <c r="AC106" s="47"/>
      <c r="AD106" s="45">
        <v>2</v>
      </c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3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>
        <v>2</v>
      </c>
      <c r="AB108" s="56"/>
      <c r="AC108" s="57"/>
      <c r="AD108" s="55">
        <v>1</v>
      </c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3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>
        <v>1</v>
      </c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2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>
        <v>1</v>
      </c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1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>
        <v>2</v>
      </c>
      <c r="AE111" s="70"/>
      <c r="AF111" s="71"/>
      <c r="AG111" s="69"/>
      <c r="AH111" s="70"/>
      <c r="AI111" s="71"/>
      <c r="AJ111" s="69"/>
      <c r="AK111" s="70"/>
      <c r="AL111" s="71"/>
      <c r="AM111" s="69"/>
      <c r="AN111" s="70"/>
      <c r="AO111" s="71"/>
      <c r="AP111" s="69"/>
      <c r="AQ111" s="70"/>
      <c r="AR111" s="71"/>
      <c r="AS111" s="59">
        <f t="shared" si="0"/>
        <v>2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>
        <v>1</v>
      </c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3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>
        <v>1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1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>
        <v>1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f t="shared" si="0"/>
        <v>1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0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>
        <v>1</v>
      </c>
      <c r="V118" s="59"/>
      <c r="W118" s="59"/>
      <c r="X118" s="59"/>
      <c r="Y118" s="59"/>
      <c r="Z118" s="59"/>
      <c r="AA118" s="59">
        <v>1</v>
      </c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4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>
        <v>1</v>
      </c>
      <c r="V120" s="46"/>
      <c r="W120" s="47"/>
      <c r="X120" s="45"/>
      <c r="Y120" s="46"/>
      <c r="Z120" s="47"/>
      <c r="AA120" s="45">
        <v>1</v>
      </c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4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>
        <v>1</v>
      </c>
      <c r="Y121" s="46"/>
      <c r="Z121" s="47"/>
      <c r="AA121" s="45"/>
      <c r="AB121" s="46"/>
      <c r="AC121" s="47"/>
      <c r="AD121" s="45"/>
      <c r="AE121" s="46"/>
      <c r="AF121" s="47"/>
      <c r="AG121" s="45"/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2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>
        <v>1</v>
      </c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3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>
        <v>1</v>
      </c>
      <c r="V123" s="70"/>
      <c r="W123" s="71"/>
      <c r="X123" s="69"/>
      <c r="Y123" s="70"/>
      <c r="Z123" s="71"/>
      <c r="AA123" s="69">
        <v>1</v>
      </c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ref="AS123:AS127" si="1">SUM(I123:AR123)</f>
        <v>2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si="1"/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97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>SUM(L59:N126)</f>
        <v>10</v>
      </c>
      <c r="M127" s="22"/>
      <c r="N127" s="23"/>
      <c r="O127" s="21">
        <f>SUM(O59:Q126)</f>
        <v>8</v>
      </c>
      <c r="P127" s="22"/>
      <c r="Q127" s="23"/>
      <c r="R127" s="21">
        <f>SUM(R59:T126)</f>
        <v>15</v>
      </c>
      <c r="S127" s="22"/>
      <c r="T127" s="23"/>
      <c r="U127" s="21">
        <f>SUM(U59:W126)</f>
        <v>10</v>
      </c>
      <c r="V127" s="22"/>
      <c r="W127" s="23"/>
      <c r="X127" s="21">
        <f>SUM(X59:Z126)</f>
        <v>18</v>
      </c>
      <c r="Y127" s="22"/>
      <c r="Z127" s="23"/>
      <c r="AA127" s="21">
        <f>SUM(AA59:AC126)</f>
        <v>16</v>
      </c>
      <c r="AB127" s="22"/>
      <c r="AC127" s="23"/>
      <c r="AD127" s="21">
        <f>SUM(AD59:AF126)</f>
        <v>10</v>
      </c>
      <c r="AE127" s="22"/>
      <c r="AF127" s="23"/>
      <c r="AG127" s="21">
        <f>SUM(AG59:AI126)</f>
        <v>0</v>
      </c>
      <c r="AH127" s="22"/>
      <c r="AI127" s="23"/>
      <c r="AJ127" s="21">
        <f>SUM(AJ59:AL126)</f>
        <v>0</v>
      </c>
      <c r="AK127" s="22"/>
      <c r="AL127" s="23"/>
      <c r="AM127" s="21">
        <f>SUM(AM59:AO126)</f>
        <v>0</v>
      </c>
      <c r="AN127" s="22"/>
      <c r="AO127" s="23"/>
      <c r="AP127" s="21">
        <f>SUM(AP59:AR126)</f>
        <v>0</v>
      </c>
      <c r="AQ127" s="22"/>
      <c r="AR127" s="23"/>
      <c r="AS127" s="27">
        <f t="shared" si="1"/>
        <v>97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G127:AI128"/>
    <mergeCell ref="AJ127:AL128"/>
    <mergeCell ref="AM127:AO128"/>
    <mergeCell ref="AP127:AR128"/>
    <mergeCell ref="AS127:AU128"/>
    <mergeCell ref="AV126:AX126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D126:AF126"/>
    <mergeCell ref="AG126:AI126"/>
    <mergeCell ref="AJ126:AL126"/>
    <mergeCell ref="AM126:AO126"/>
    <mergeCell ref="AP126:AR126"/>
    <mergeCell ref="AS126:AU126"/>
    <mergeCell ref="L126:N126"/>
    <mergeCell ref="O126:Q126"/>
    <mergeCell ref="R126:T126"/>
    <mergeCell ref="U126:W126"/>
    <mergeCell ref="X126:Z126"/>
    <mergeCell ref="AA126:AC126"/>
    <mergeCell ref="X125:Z125"/>
    <mergeCell ref="AA125:AC125"/>
    <mergeCell ref="AD125:AF125"/>
    <mergeCell ref="AG125:AI125"/>
    <mergeCell ref="AJ125:AL125"/>
    <mergeCell ref="AM125:AO125"/>
    <mergeCell ref="E125:H125"/>
    <mergeCell ref="I125:K125"/>
    <mergeCell ref="L125:N125"/>
    <mergeCell ref="O125:Q125"/>
    <mergeCell ref="R125:T125"/>
    <mergeCell ref="U125:W125"/>
    <mergeCell ref="AD124:AF124"/>
    <mergeCell ref="AG124:AI124"/>
    <mergeCell ref="AJ124:AL124"/>
    <mergeCell ref="AM124:AO124"/>
    <mergeCell ref="AP124:AR124"/>
    <mergeCell ref="AS124:AU124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A123:AC123"/>
    <mergeCell ref="AD123:AF123"/>
    <mergeCell ref="AG123:AI123"/>
    <mergeCell ref="AJ123:AL123"/>
    <mergeCell ref="AM123:AO123"/>
    <mergeCell ref="AP123:AR123"/>
    <mergeCell ref="A119:D123"/>
    <mergeCell ref="E119:H119"/>
    <mergeCell ref="I119:K119"/>
    <mergeCell ref="L119:N119"/>
    <mergeCell ref="O119:Q119"/>
    <mergeCell ref="R119:T119"/>
    <mergeCell ref="AP125:AR125"/>
    <mergeCell ref="AS125:AU125"/>
    <mergeCell ref="E126:H126"/>
    <mergeCell ref="I126:K126"/>
    <mergeCell ref="E123:H123"/>
    <mergeCell ref="I123:K123"/>
    <mergeCell ref="L123:N123"/>
    <mergeCell ref="O123:Q123"/>
    <mergeCell ref="R123:T123"/>
    <mergeCell ref="U123:W123"/>
    <mergeCell ref="X123:Z123"/>
    <mergeCell ref="U122:W122"/>
    <mergeCell ref="X122:Z122"/>
    <mergeCell ref="AA122:AC122"/>
    <mergeCell ref="AD122:AF122"/>
    <mergeCell ref="AG122:AI122"/>
    <mergeCell ref="AJ122:AL122"/>
    <mergeCell ref="AG121:AI121"/>
    <mergeCell ref="AJ121:AL121"/>
    <mergeCell ref="AM121:AO121"/>
    <mergeCell ref="AP121:AR121"/>
    <mergeCell ref="E122:H122"/>
    <mergeCell ref="I122:K122"/>
    <mergeCell ref="L122:N122"/>
    <mergeCell ref="O122:Q122"/>
    <mergeCell ref="R122:T122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U119:W119"/>
    <mergeCell ref="X119:Z119"/>
    <mergeCell ref="AA119:AC119"/>
    <mergeCell ref="AD119:AF119"/>
    <mergeCell ref="AG119:AI119"/>
    <mergeCell ref="AJ119:AL119"/>
    <mergeCell ref="AM122:AO122"/>
    <mergeCell ref="AP122:AR122"/>
    <mergeCell ref="AS122:AU122"/>
    <mergeCell ref="AS121:AU121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X117:Z117"/>
    <mergeCell ref="AA117:AC117"/>
    <mergeCell ref="AD117:AF117"/>
    <mergeCell ref="AG117:AI117"/>
    <mergeCell ref="AJ117:AL117"/>
    <mergeCell ref="AM117:AO117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A120:AC120"/>
    <mergeCell ref="AD120:AF120"/>
    <mergeCell ref="AG120:AI120"/>
    <mergeCell ref="AJ120:AL120"/>
    <mergeCell ref="AM120:AO120"/>
    <mergeCell ref="AP120:AR120"/>
    <mergeCell ref="AM119:AO119"/>
    <mergeCell ref="AP119:AR119"/>
    <mergeCell ref="U116:W116"/>
    <mergeCell ref="X116:Z116"/>
    <mergeCell ref="AA116:AC116"/>
    <mergeCell ref="AD116:AF116"/>
    <mergeCell ref="AG116:AI116"/>
    <mergeCell ref="AG115:AI115"/>
    <mergeCell ref="AJ115:AL115"/>
    <mergeCell ref="AM115:AO115"/>
    <mergeCell ref="AP115:AR115"/>
    <mergeCell ref="AS115:AU115"/>
    <mergeCell ref="AD118:AF118"/>
    <mergeCell ref="AG118:AI118"/>
    <mergeCell ref="AJ118:AL118"/>
    <mergeCell ref="AM118:AO118"/>
    <mergeCell ref="AP118:AR118"/>
    <mergeCell ref="AS118:AU118"/>
    <mergeCell ref="AP117:AR117"/>
    <mergeCell ref="AS117:AU117"/>
    <mergeCell ref="A116:D118"/>
    <mergeCell ref="E116:H116"/>
    <mergeCell ref="I116:K116"/>
    <mergeCell ref="L116:N116"/>
    <mergeCell ref="O116:Q116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A114:AC114"/>
    <mergeCell ref="AD114:AF114"/>
    <mergeCell ref="AG114:AI114"/>
    <mergeCell ref="AJ114:AL114"/>
    <mergeCell ref="AM114:AO114"/>
    <mergeCell ref="AP114:AR114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R116:T116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U113:W113"/>
    <mergeCell ref="X113:Z113"/>
    <mergeCell ref="AA113:AC113"/>
    <mergeCell ref="AD113:AF113"/>
    <mergeCell ref="AG113:AI113"/>
    <mergeCell ref="AJ113:AL113"/>
    <mergeCell ref="A113:D115"/>
    <mergeCell ref="E113:H113"/>
    <mergeCell ref="I113:K113"/>
    <mergeCell ref="L113:N113"/>
    <mergeCell ref="O113:Q113"/>
    <mergeCell ref="R113:T113"/>
    <mergeCell ref="AD112:AF112"/>
    <mergeCell ref="AG112:AI112"/>
    <mergeCell ref="AJ112:AL112"/>
    <mergeCell ref="AM112:AO112"/>
    <mergeCell ref="AP112:AR112"/>
    <mergeCell ref="AS112:AU112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A111:AC111"/>
    <mergeCell ref="AD111:AF111"/>
    <mergeCell ref="AG111:AI111"/>
    <mergeCell ref="AJ111:AL111"/>
    <mergeCell ref="AM111:AO111"/>
    <mergeCell ref="AP111:AR111"/>
    <mergeCell ref="A108:D111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X111:Z111"/>
    <mergeCell ref="U110:W110"/>
    <mergeCell ref="X110:Z110"/>
    <mergeCell ref="AA110:AC110"/>
    <mergeCell ref="AD110:AF110"/>
    <mergeCell ref="AG110:AI110"/>
    <mergeCell ref="AJ110:AL110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A108:AC108"/>
    <mergeCell ref="AD108:AF108"/>
    <mergeCell ref="AG108:AI108"/>
    <mergeCell ref="AJ108:AL108"/>
    <mergeCell ref="AM108:AO108"/>
    <mergeCell ref="AP108:AR108"/>
    <mergeCell ref="AP107:AR107"/>
    <mergeCell ref="AS107:AU107"/>
    <mergeCell ref="E108:H108"/>
    <mergeCell ref="I108:K108"/>
    <mergeCell ref="L108:N108"/>
    <mergeCell ref="O108:Q108"/>
    <mergeCell ref="R108:T108"/>
    <mergeCell ref="U108:W108"/>
    <mergeCell ref="X108:Z108"/>
    <mergeCell ref="X107:Z107"/>
    <mergeCell ref="AA107:AC107"/>
    <mergeCell ref="AD107:AF107"/>
    <mergeCell ref="AG107:AI107"/>
    <mergeCell ref="AJ107:AL107"/>
    <mergeCell ref="AM107:AO107"/>
    <mergeCell ref="E107:H107"/>
    <mergeCell ref="I107:K107"/>
    <mergeCell ref="L107:N107"/>
    <mergeCell ref="O107:Q107"/>
    <mergeCell ref="R107:T107"/>
    <mergeCell ref="U107:W107"/>
    <mergeCell ref="AD106:AF106"/>
    <mergeCell ref="AG106:AI106"/>
    <mergeCell ref="AJ106:AL106"/>
    <mergeCell ref="AM106:AO106"/>
    <mergeCell ref="AP106:AR106"/>
    <mergeCell ref="AS106:AU106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X105:Z105"/>
    <mergeCell ref="AA105:AC105"/>
    <mergeCell ref="AD105:AF105"/>
    <mergeCell ref="AG105:AI105"/>
    <mergeCell ref="AJ105:AL105"/>
    <mergeCell ref="AM105:AO105"/>
    <mergeCell ref="E105:H105"/>
    <mergeCell ref="I105:K105"/>
    <mergeCell ref="L105:N105"/>
    <mergeCell ref="O105:Q105"/>
    <mergeCell ref="R105:T105"/>
    <mergeCell ref="AM104:AO104"/>
    <mergeCell ref="AP104:AR104"/>
    <mergeCell ref="AS104:AU104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X103:Z103"/>
    <mergeCell ref="AA103:AC103"/>
    <mergeCell ref="AD103:AF103"/>
    <mergeCell ref="AG103:AI103"/>
    <mergeCell ref="AJ103:AL103"/>
    <mergeCell ref="AM103:AO103"/>
    <mergeCell ref="E103:H103"/>
    <mergeCell ref="I103:K103"/>
    <mergeCell ref="L103:N103"/>
    <mergeCell ref="O103:Q103"/>
    <mergeCell ref="R103:T103"/>
    <mergeCell ref="U103:W103"/>
    <mergeCell ref="AS102:AU102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X101:Z101"/>
    <mergeCell ref="AA101:AC101"/>
    <mergeCell ref="AD101:AF101"/>
    <mergeCell ref="AG101:AI101"/>
    <mergeCell ref="AJ101:AL101"/>
    <mergeCell ref="AM101:AO101"/>
    <mergeCell ref="A101:D107"/>
    <mergeCell ref="E101:H101"/>
    <mergeCell ref="I101:K101"/>
    <mergeCell ref="L101:N101"/>
    <mergeCell ref="O101:Q101"/>
    <mergeCell ref="R101:T101"/>
    <mergeCell ref="U101:W101"/>
    <mergeCell ref="U100:W100"/>
    <mergeCell ref="X100:Z100"/>
    <mergeCell ref="AA100:AC100"/>
    <mergeCell ref="AD100:AF100"/>
    <mergeCell ref="AG100:AI100"/>
    <mergeCell ref="AJ100:AL100"/>
    <mergeCell ref="AG99:AI99"/>
    <mergeCell ref="AJ99:AL99"/>
    <mergeCell ref="AM99:AO99"/>
    <mergeCell ref="AP99:AR99"/>
    <mergeCell ref="E100:H100"/>
    <mergeCell ref="I100:K100"/>
    <mergeCell ref="L100:N100"/>
    <mergeCell ref="O100:Q100"/>
    <mergeCell ref="R100:T100"/>
    <mergeCell ref="A98:D100"/>
    <mergeCell ref="AD102:AF102"/>
    <mergeCell ref="AG102:AI102"/>
    <mergeCell ref="AJ102:AL102"/>
    <mergeCell ref="AM102:AO102"/>
    <mergeCell ref="AP102:AR102"/>
    <mergeCell ref="U105:W105"/>
    <mergeCell ref="AD104:AF104"/>
    <mergeCell ref="AG104:AI104"/>
    <mergeCell ref="AJ104:AL104"/>
    <mergeCell ref="E98:H98"/>
    <mergeCell ref="I98:K98"/>
    <mergeCell ref="L98:N98"/>
    <mergeCell ref="O98:Q98"/>
    <mergeCell ref="R98:T98"/>
    <mergeCell ref="U98:W98"/>
    <mergeCell ref="X98:Z98"/>
    <mergeCell ref="X97:Z97"/>
    <mergeCell ref="AA97:AC97"/>
    <mergeCell ref="AD97:AF97"/>
    <mergeCell ref="AG97:AI97"/>
    <mergeCell ref="AJ97:AL97"/>
    <mergeCell ref="AM97:AO97"/>
    <mergeCell ref="E97:H97"/>
    <mergeCell ref="AM100:AO100"/>
    <mergeCell ref="AP100:AR100"/>
    <mergeCell ref="AS100:AU100"/>
    <mergeCell ref="AS99:AU99"/>
    <mergeCell ref="E96:H96"/>
    <mergeCell ref="I96:K96"/>
    <mergeCell ref="L96:N96"/>
    <mergeCell ref="O96:Q96"/>
    <mergeCell ref="R96:T96"/>
    <mergeCell ref="U96:W96"/>
    <mergeCell ref="X96:Z96"/>
    <mergeCell ref="AA96:AC96"/>
    <mergeCell ref="X95:Z95"/>
    <mergeCell ref="AA95:AC95"/>
    <mergeCell ref="AD95:AF95"/>
    <mergeCell ref="AG95:AI95"/>
    <mergeCell ref="AJ95:AL95"/>
    <mergeCell ref="AM95:AO95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A98:AC98"/>
    <mergeCell ref="AD98:AF98"/>
    <mergeCell ref="AG98:AI98"/>
    <mergeCell ref="AJ98:AL98"/>
    <mergeCell ref="AM98:AO98"/>
    <mergeCell ref="AP98:AR98"/>
    <mergeCell ref="AP97:AR97"/>
    <mergeCell ref="AS97:AU97"/>
    <mergeCell ref="I95:K95"/>
    <mergeCell ref="L95:N95"/>
    <mergeCell ref="O95:Q95"/>
    <mergeCell ref="R95:T95"/>
    <mergeCell ref="U95:W95"/>
    <mergeCell ref="R94:T94"/>
    <mergeCell ref="U94:W94"/>
    <mergeCell ref="X94:Z94"/>
    <mergeCell ref="AA94:AC94"/>
    <mergeCell ref="AD94:AF94"/>
    <mergeCell ref="AG94:AI94"/>
    <mergeCell ref="AG93:AI93"/>
    <mergeCell ref="AJ93:AL93"/>
    <mergeCell ref="AM93:AO93"/>
    <mergeCell ref="AP93:AR93"/>
    <mergeCell ref="AS93:AU93"/>
    <mergeCell ref="I97:K97"/>
    <mergeCell ref="L97:N97"/>
    <mergeCell ref="O97:Q97"/>
    <mergeCell ref="R97:T97"/>
    <mergeCell ref="U97:W97"/>
    <mergeCell ref="AD96:AF96"/>
    <mergeCell ref="AG96:AI96"/>
    <mergeCell ref="AJ96:AL96"/>
    <mergeCell ref="AM96:AO96"/>
    <mergeCell ref="AP96:AR96"/>
    <mergeCell ref="AS96:AU96"/>
    <mergeCell ref="AP95:AR95"/>
    <mergeCell ref="AS95:AU95"/>
    <mergeCell ref="A94:D97"/>
    <mergeCell ref="E94:H94"/>
    <mergeCell ref="I94:K94"/>
    <mergeCell ref="L94:N94"/>
    <mergeCell ref="O94:Q94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A92:AC92"/>
    <mergeCell ref="AD92:AF92"/>
    <mergeCell ref="AG92:AI92"/>
    <mergeCell ref="AJ92:AL92"/>
    <mergeCell ref="AM92:AO92"/>
    <mergeCell ref="AP92:AR92"/>
    <mergeCell ref="A88:D93"/>
    <mergeCell ref="E88:H88"/>
    <mergeCell ref="I88:K88"/>
    <mergeCell ref="L88:N88"/>
    <mergeCell ref="O88:Q88"/>
    <mergeCell ref="R88:T88"/>
    <mergeCell ref="AJ94:AL94"/>
    <mergeCell ref="AM94:AO94"/>
    <mergeCell ref="AP94:AR94"/>
    <mergeCell ref="AS94:AU94"/>
    <mergeCell ref="E95:H95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U91:W91"/>
    <mergeCell ref="X91:Z91"/>
    <mergeCell ref="AA91:AC91"/>
    <mergeCell ref="AD91:AF91"/>
    <mergeCell ref="AG91:AI91"/>
    <mergeCell ref="AJ91:AL91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A89:AC89"/>
    <mergeCell ref="AD89:AF89"/>
    <mergeCell ref="AG89:AI89"/>
    <mergeCell ref="AJ89:AL89"/>
    <mergeCell ref="AM89:AO89"/>
    <mergeCell ref="AP89:AR89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U88:W88"/>
    <mergeCell ref="X88:Z88"/>
    <mergeCell ref="AA88:AC88"/>
    <mergeCell ref="AD88:AF88"/>
    <mergeCell ref="AG88:AI88"/>
    <mergeCell ref="AJ88:AL88"/>
    <mergeCell ref="AD87:AF87"/>
    <mergeCell ref="AG87:AI87"/>
    <mergeCell ref="AJ87:AL87"/>
    <mergeCell ref="AM87:AO87"/>
    <mergeCell ref="AP87:AR87"/>
    <mergeCell ref="AS87:AU87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X86:Z86"/>
    <mergeCell ref="AA86:AC86"/>
    <mergeCell ref="AD86:AF86"/>
    <mergeCell ref="AG86:AI86"/>
    <mergeCell ref="AJ86:AL86"/>
    <mergeCell ref="AM86:AO86"/>
    <mergeCell ref="E86:H86"/>
    <mergeCell ref="I86:K86"/>
    <mergeCell ref="L86:N86"/>
    <mergeCell ref="O86:Q86"/>
    <mergeCell ref="R86:T86"/>
    <mergeCell ref="U86:W86"/>
    <mergeCell ref="AP85:AR85"/>
    <mergeCell ref="AS85:AU85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X84:Z84"/>
    <mergeCell ref="AA84:AC84"/>
    <mergeCell ref="AD84:AF84"/>
    <mergeCell ref="AG84:AI84"/>
    <mergeCell ref="AJ84:AL84"/>
    <mergeCell ref="AM84:AO84"/>
    <mergeCell ref="A84:D87"/>
    <mergeCell ref="E84:H84"/>
    <mergeCell ref="I84:K84"/>
    <mergeCell ref="L84:N84"/>
    <mergeCell ref="O84:Q84"/>
    <mergeCell ref="R84:T84"/>
    <mergeCell ref="U84:W84"/>
    <mergeCell ref="U83:W83"/>
    <mergeCell ref="X83:Z83"/>
    <mergeCell ref="AA83:AC83"/>
    <mergeCell ref="AD83:AF83"/>
    <mergeCell ref="AG83:AI83"/>
    <mergeCell ref="AJ83:AL83"/>
    <mergeCell ref="AG82:AI82"/>
    <mergeCell ref="AJ82:AL82"/>
    <mergeCell ref="AM82:AO82"/>
    <mergeCell ref="AP82:AR82"/>
    <mergeCell ref="E83:H83"/>
    <mergeCell ref="I83:K83"/>
    <mergeCell ref="L83:N83"/>
    <mergeCell ref="O83:Q83"/>
    <mergeCell ref="R83:T83"/>
    <mergeCell ref="A80:D83"/>
    <mergeCell ref="E80:H80"/>
    <mergeCell ref="I80:K80"/>
    <mergeCell ref="L80:N80"/>
    <mergeCell ref="O80:Q80"/>
    <mergeCell ref="R80:T80"/>
    <mergeCell ref="AD85:AF85"/>
    <mergeCell ref="AG85:AI85"/>
    <mergeCell ref="AJ85:AL85"/>
    <mergeCell ref="AM85:AO85"/>
    <mergeCell ref="AS80:AU80"/>
    <mergeCell ref="E81:H81"/>
    <mergeCell ref="I81:K81"/>
    <mergeCell ref="L81:N81"/>
    <mergeCell ref="O81:Q81"/>
    <mergeCell ref="R81:T81"/>
    <mergeCell ref="U81:W81"/>
    <mergeCell ref="X81:Z81"/>
    <mergeCell ref="U80:W80"/>
    <mergeCell ref="X80:Z80"/>
    <mergeCell ref="AA80:AC80"/>
    <mergeCell ref="AD80:AF80"/>
    <mergeCell ref="AG80:AI80"/>
    <mergeCell ref="AJ80:AL80"/>
    <mergeCell ref="AM83:AO83"/>
    <mergeCell ref="AP83:AR83"/>
    <mergeCell ref="AS83:AU83"/>
    <mergeCell ref="AS82:AU82"/>
    <mergeCell ref="E79:H79"/>
    <mergeCell ref="I79:K79"/>
    <mergeCell ref="L79:N79"/>
    <mergeCell ref="O79:Q79"/>
    <mergeCell ref="R79:T79"/>
    <mergeCell ref="U79:W79"/>
    <mergeCell ref="X79:Z79"/>
    <mergeCell ref="AA79:AC79"/>
    <mergeCell ref="X78:Z78"/>
    <mergeCell ref="AA78:AC78"/>
    <mergeCell ref="AD78:AF78"/>
    <mergeCell ref="AG78:AI78"/>
    <mergeCell ref="AJ78:AL78"/>
    <mergeCell ref="AM78:AO78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A81:AC81"/>
    <mergeCell ref="AD81:AF81"/>
    <mergeCell ref="AG81:AI81"/>
    <mergeCell ref="AJ81:AL81"/>
    <mergeCell ref="AM81:AO81"/>
    <mergeCell ref="AP81:AR81"/>
    <mergeCell ref="AM80:AO80"/>
    <mergeCell ref="AP80:AR80"/>
    <mergeCell ref="I78:K78"/>
    <mergeCell ref="L78:N78"/>
    <mergeCell ref="O78:Q78"/>
    <mergeCell ref="R78:T78"/>
    <mergeCell ref="U78:W78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D79:AF79"/>
    <mergeCell ref="AG79:AI79"/>
    <mergeCell ref="AJ79:AL79"/>
    <mergeCell ref="AM79:AO79"/>
    <mergeCell ref="AP79:AR79"/>
    <mergeCell ref="AS79:AU79"/>
    <mergeCell ref="AP78:AR78"/>
    <mergeCell ref="AS78:AU78"/>
    <mergeCell ref="A77:D79"/>
    <mergeCell ref="E77:H77"/>
    <mergeCell ref="I77:K77"/>
    <mergeCell ref="L77:N77"/>
    <mergeCell ref="O77:Q77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A75:AC75"/>
    <mergeCell ref="AD75:AF75"/>
    <mergeCell ref="AG75:AI75"/>
    <mergeCell ref="AJ75:AL75"/>
    <mergeCell ref="AM75:AO75"/>
    <mergeCell ref="AP75:AR75"/>
    <mergeCell ref="A65:D76"/>
    <mergeCell ref="E65:H65"/>
    <mergeCell ref="I65:K65"/>
    <mergeCell ref="L65:N65"/>
    <mergeCell ref="O65:Q65"/>
    <mergeCell ref="R65:T65"/>
    <mergeCell ref="AJ77:AL77"/>
    <mergeCell ref="AM77:AO77"/>
    <mergeCell ref="AP77:AR77"/>
    <mergeCell ref="AS77:AU77"/>
    <mergeCell ref="E78:H78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U74:W74"/>
    <mergeCell ref="X74:Z74"/>
    <mergeCell ref="AA74:AC74"/>
    <mergeCell ref="AD74:AF74"/>
    <mergeCell ref="AG74:AI74"/>
    <mergeCell ref="AJ74:AL74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A72:AC72"/>
    <mergeCell ref="AD72:AF72"/>
    <mergeCell ref="AG72:AI72"/>
    <mergeCell ref="AJ72:AL72"/>
    <mergeCell ref="AM72:AO72"/>
    <mergeCell ref="AP72:AR72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U71:W71"/>
    <mergeCell ref="X71:Z71"/>
    <mergeCell ref="AA71:AC71"/>
    <mergeCell ref="AD71:AF71"/>
    <mergeCell ref="AG71:AI71"/>
    <mergeCell ref="AJ71:AL71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U68:W68"/>
    <mergeCell ref="X68:Z68"/>
    <mergeCell ref="AA68:AC68"/>
    <mergeCell ref="AD68:AF68"/>
    <mergeCell ref="AG68:AI68"/>
    <mergeCell ref="AJ68:AL68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A66:AC66"/>
    <mergeCell ref="AD66:AF66"/>
    <mergeCell ref="AG66:AI66"/>
    <mergeCell ref="AJ66:AL66"/>
    <mergeCell ref="AM66:AO66"/>
    <mergeCell ref="AP66:AR66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U65:W65"/>
    <mergeCell ref="X65:Z65"/>
    <mergeCell ref="AA65:AC65"/>
    <mergeCell ref="AD65:AF65"/>
    <mergeCell ref="AG65:AI65"/>
    <mergeCell ref="AJ65:AL65"/>
    <mergeCell ref="AD64:AF64"/>
    <mergeCell ref="AG64:AI64"/>
    <mergeCell ref="AJ64:AL64"/>
    <mergeCell ref="AM64:AO64"/>
    <mergeCell ref="AP64:AR64"/>
    <mergeCell ref="AS64:AU64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X63:Z63"/>
    <mergeCell ref="AA63:AC63"/>
    <mergeCell ref="AD63:AF63"/>
    <mergeCell ref="AG63:AI63"/>
    <mergeCell ref="AJ63:AL63"/>
    <mergeCell ref="AM63:AO63"/>
    <mergeCell ref="E63:H63"/>
    <mergeCell ref="I63:K63"/>
    <mergeCell ref="L63:N63"/>
    <mergeCell ref="O63:Q63"/>
    <mergeCell ref="R63:T63"/>
    <mergeCell ref="U63:W63"/>
    <mergeCell ref="AD62:AF62"/>
    <mergeCell ref="AG62:AI62"/>
    <mergeCell ref="AJ62:AL62"/>
    <mergeCell ref="AM62:AO62"/>
    <mergeCell ref="AP62:AR62"/>
    <mergeCell ref="AS62:AU62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X61:Z61"/>
    <mergeCell ref="AA61:AC61"/>
    <mergeCell ref="AD61:AF61"/>
    <mergeCell ref="AG61:AI61"/>
    <mergeCell ref="AJ61:AL61"/>
    <mergeCell ref="AM61:AO61"/>
    <mergeCell ref="E61:H61"/>
    <mergeCell ref="I61:K61"/>
    <mergeCell ref="L61:N61"/>
    <mergeCell ref="O61:Q61"/>
    <mergeCell ref="R61:T61"/>
    <mergeCell ref="U61:W61"/>
    <mergeCell ref="AD60:AF60"/>
    <mergeCell ref="AG60:AI60"/>
    <mergeCell ref="AJ60:AL60"/>
    <mergeCell ref="AM60:AO60"/>
    <mergeCell ref="AP60:AR60"/>
    <mergeCell ref="AS60:AU60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X59:Z59"/>
    <mergeCell ref="AA59:AC59"/>
    <mergeCell ref="AD59:AF59"/>
    <mergeCell ref="AG59:AI59"/>
    <mergeCell ref="AJ59:AL59"/>
    <mergeCell ref="AM59:AO59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AA57:AC58"/>
    <mergeCell ref="AD57:AF58"/>
    <mergeCell ref="AG57:AI58"/>
    <mergeCell ref="AJ57:AL58"/>
    <mergeCell ref="AM57:AO58"/>
    <mergeCell ref="AP57:AR58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S48:U50"/>
    <mergeCell ref="V48:X50"/>
    <mergeCell ref="Y48:AA50"/>
    <mergeCell ref="AB48:AD50"/>
    <mergeCell ref="AE48:AG50"/>
    <mergeCell ref="AH48:AJ50"/>
    <mergeCell ref="A48:C50"/>
    <mergeCell ref="D48:F50"/>
    <mergeCell ref="G48:I50"/>
    <mergeCell ref="J48:L50"/>
    <mergeCell ref="M48:O50"/>
    <mergeCell ref="P48:R50"/>
    <mergeCell ref="Y45:AA47"/>
    <mergeCell ref="AB45:AD47"/>
    <mergeCell ref="AE45:AG47"/>
    <mergeCell ref="AH45:AJ47"/>
    <mergeCell ref="AK45:AM47"/>
    <mergeCell ref="AN45:AP47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S42:U44"/>
    <mergeCell ref="V42:X44"/>
    <mergeCell ref="Y42:AA44"/>
    <mergeCell ref="AB42:AD44"/>
    <mergeCell ref="AE42:AG44"/>
    <mergeCell ref="AH42:AJ44"/>
    <mergeCell ref="A42:C44"/>
    <mergeCell ref="D42:F44"/>
    <mergeCell ref="G42:I44"/>
    <mergeCell ref="J42:L44"/>
    <mergeCell ref="M42:O44"/>
    <mergeCell ref="P42:R44"/>
    <mergeCell ref="AB36:AD38"/>
    <mergeCell ref="A41:C41"/>
    <mergeCell ref="D41:U41"/>
    <mergeCell ref="V41:AD41"/>
    <mergeCell ref="AE41:AM41"/>
    <mergeCell ref="AN41:AP41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V20:X22"/>
    <mergeCell ref="Y20:AA22"/>
    <mergeCell ref="AB20:AD22"/>
    <mergeCell ref="AE20:AG22"/>
    <mergeCell ref="AH20:AJ22"/>
    <mergeCell ref="AK20:AM22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P17:R19"/>
    <mergeCell ref="S17:U19"/>
    <mergeCell ref="V17:X19"/>
    <mergeCell ref="Y17:AA19"/>
    <mergeCell ref="AB17:AD19"/>
    <mergeCell ref="AE17:AG19"/>
    <mergeCell ref="D6:F8"/>
    <mergeCell ref="G6:I8"/>
    <mergeCell ref="J6:L8"/>
    <mergeCell ref="M6:O8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V9:X11"/>
    <mergeCell ref="Y9:AA11"/>
    <mergeCell ref="AB9:AD11"/>
    <mergeCell ref="AE9:AG11"/>
    <mergeCell ref="AH9:AJ11"/>
    <mergeCell ref="AK9:AM11"/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P6:R8"/>
    <mergeCell ref="S6:U8"/>
    <mergeCell ref="V6:X8"/>
    <mergeCell ref="Y6:AA8"/>
    <mergeCell ref="AB6:AD8"/>
    <mergeCell ref="AE6:AG8"/>
    <mergeCell ref="AB5:AD5"/>
    <mergeCell ref="AE5:AG5"/>
    <mergeCell ref="AH5:AJ5"/>
    <mergeCell ref="AK5:AM5"/>
    <mergeCell ref="AN5:AP5"/>
    <mergeCell ref="A6:C8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zoomScale="70" zoomScaleNormal="100" zoomScaleSheetLayoutView="70" workbookViewId="0">
      <selection sqref="A1:AU2"/>
    </sheetView>
  </sheetViews>
  <sheetFormatPr defaultColWidth="4.125" defaultRowHeight="21" customHeight="1" x14ac:dyDescent="0.15"/>
  <sheetData>
    <row r="1" spans="1:47" ht="21" customHeight="1" x14ac:dyDescent="0.15">
      <c r="A1" s="188" t="s">
        <v>192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5"/>
      <c r="C4" s="15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>
        <v>10</v>
      </c>
      <c r="Q6" s="186"/>
      <c r="R6" s="186"/>
      <c r="S6" s="186">
        <v>18</v>
      </c>
      <c r="T6" s="186"/>
      <c r="U6" s="186"/>
      <c r="V6" s="186">
        <v>16</v>
      </c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>
        <f>SUM(D6:AM8)</f>
        <v>87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>
        <v>0</v>
      </c>
      <c r="Q9" s="186"/>
      <c r="R9" s="186"/>
      <c r="S9" s="186">
        <v>0</v>
      </c>
      <c r="T9" s="186"/>
      <c r="U9" s="186"/>
      <c r="V9" s="186">
        <v>0</v>
      </c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>
        <v>10</v>
      </c>
      <c r="Q12" s="186"/>
      <c r="R12" s="186"/>
      <c r="S12" s="186">
        <v>19</v>
      </c>
      <c r="T12" s="186"/>
      <c r="U12" s="186"/>
      <c r="V12" s="186">
        <v>16</v>
      </c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>
        <f>SUM(D12:AM14)</f>
        <v>88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5"/>
      <c r="B15" s="15"/>
      <c r="C15" s="15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5</v>
      </c>
      <c r="E17" s="178"/>
      <c r="F17" s="179"/>
      <c r="G17" s="177" t="s">
        <v>6</v>
      </c>
      <c r="H17" s="178"/>
      <c r="I17" s="179"/>
      <c r="J17" s="177" t="s">
        <v>100</v>
      </c>
      <c r="K17" s="178"/>
      <c r="L17" s="179"/>
      <c r="M17" s="177" t="s">
        <v>101</v>
      </c>
      <c r="N17" s="178"/>
      <c r="O17" s="179"/>
      <c r="P17" s="177" t="s">
        <v>7</v>
      </c>
      <c r="Q17" s="178"/>
      <c r="R17" s="179"/>
      <c r="S17" s="177" t="s">
        <v>8</v>
      </c>
      <c r="T17" s="178"/>
      <c r="U17" s="179"/>
      <c r="V17" s="177" t="s">
        <v>9</v>
      </c>
      <c r="W17" s="178"/>
      <c r="X17" s="179"/>
      <c r="Y17" s="177" t="s">
        <v>10</v>
      </c>
      <c r="Z17" s="178"/>
      <c r="AA17" s="179"/>
      <c r="AB17" s="177" t="s">
        <v>11</v>
      </c>
      <c r="AC17" s="178"/>
      <c r="AD17" s="179"/>
      <c r="AE17" s="177" t="s">
        <v>12</v>
      </c>
      <c r="AF17" s="178"/>
      <c r="AG17" s="179"/>
      <c r="AH17" s="177" t="s">
        <v>13</v>
      </c>
      <c r="AI17" s="178"/>
      <c r="AJ17" s="179"/>
      <c r="AK17" s="177" t="s">
        <v>14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1</v>
      </c>
      <c r="K20" s="169"/>
      <c r="L20" s="170"/>
      <c r="M20" s="168">
        <v>6</v>
      </c>
      <c r="N20" s="169"/>
      <c r="O20" s="170"/>
      <c r="P20" s="168">
        <v>23</v>
      </c>
      <c r="Q20" s="169"/>
      <c r="R20" s="170"/>
      <c r="S20" s="168">
        <v>7</v>
      </c>
      <c r="T20" s="169"/>
      <c r="U20" s="170"/>
      <c r="V20" s="168">
        <v>12</v>
      </c>
      <c r="W20" s="169"/>
      <c r="X20" s="170"/>
      <c r="Y20" s="168">
        <v>12</v>
      </c>
      <c r="Z20" s="169"/>
      <c r="AA20" s="170"/>
      <c r="AB20" s="168">
        <v>9</v>
      </c>
      <c r="AC20" s="169"/>
      <c r="AD20" s="170"/>
      <c r="AE20" s="168">
        <v>9</v>
      </c>
      <c r="AF20" s="169"/>
      <c r="AG20" s="170"/>
      <c r="AH20" s="168">
        <v>5</v>
      </c>
      <c r="AI20" s="169"/>
      <c r="AJ20" s="170"/>
      <c r="AK20" s="168">
        <v>3</v>
      </c>
      <c r="AL20" s="169"/>
      <c r="AM20" s="170"/>
      <c r="AN20" s="168">
        <f>SUM(D20:AM22)</f>
        <v>87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9</v>
      </c>
      <c r="E28" s="124"/>
      <c r="F28" s="124"/>
      <c r="G28" s="124">
        <v>18</v>
      </c>
      <c r="H28" s="124"/>
      <c r="I28" s="124"/>
      <c r="J28" s="124">
        <v>13</v>
      </c>
      <c r="K28" s="124"/>
      <c r="L28" s="124"/>
      <c r="M28" s="124">
        <v>9</v>
      </c>
      <c r="N28" s="124"/>
      <c r="O28" s="124"/>
      <c r="P28" s="124">
        <v>12</v>
      </c>
      <c r="Q28" s="124"/>
      <c r="R28" s="124"/>
      <c r="S28" s="124">
        <v>9</v>
      </c>
      <c r="T28" s="124"/>
      <c r="U28" s="124"/>
      <c r="V28" s="124">
        <v>3</v>
      </c>
      <c r="W28" s="124"/>
      <c r="X28" s="124"/>
      <c r="Y28" s="124">
        <v>14</v>
      </c>
      <c r="Z28" s="124"/>
      <c r="AA28" s="124"/>
      <c r="AB28" s="124">
        <f>SUM(D28:AA30)</f>
        <v>87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22</v>
      </c>
      <c r="E36" s="124"/>
      <c r="F36" s="124"/>
      <c r="G36" s="124">
        <v>20</v>
      </c>
      <c r="H36" s="124"/>
      <c r="I36" s="124"/>
      <c r="J36" s="124">
        <v>19</v>
      </c>
      <c r="K36" s="124"/>
      <c r="L36" s="124"/>
      <c r="M36" s="124">
        <v>1</v>
      </c>
      <c r="N36" s="124"/>
      <c r="O36" s="124"/>
      <c r="P36" s="124">
        <v>3</v>
      </c>
      <c r="Q36" s="124"/>
      <c r="R36" s="124"/>
      <c r="S36" s="124">
        <v>0</v>
      </c>
      <c r="T36" s="124"/>
      <c r="U36" s="124"/>
      <c r="V36" s="124">
        <v>2</v>
      </c>
      <c r="W36" s="124"/>
      <c r="X36" s="124"/>
      <c r="Y36" s="124">
        <v>20</v>
      </c>
      <c r="Z36" s="124"/>
      <c r="AA36" s="124"/>
      <c r="AB36" s="124">
        <f>SUM(D36:AA38)</f>
        <v>87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0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1</v>
      </c>
      <c r="N45" s="124"/>
      <c r="O45" s="124"/>
      <c r="P45" s="124">
        <v>1</v>
      </c>
      <c r="Q45" s="124"/>
      <c r="R45" s="124"/>
      <c r="S45" s="124">
        <v>0</v>
      </c>
      <c r="T45" s="124"/>
      <c r="U45" s="125"/>
      <c r="V45" s="128">
        <v>2</v>
      </c>
      <c r="W45" s="124"/>
      <c r="X45" s="124"/>
      <c r="Y45" s="124">
        <v>1</v>
      </c>
      <c r="Z45" s="124"/>
      <c r="AA45" s="124"/>
      <c r="AB45" s="124">
        <v>2</v>
      </c>
      <c r="AC45" s="124"/>
      <c r="AD45" s="125"/>
      <c r="AE45" s="128">
        <v>6</v>
      </c>
      <c r="AF45" s="124"/>
      <c r="AG45" s="124"/>
      <c r="AH45" s="124">
        <v>7</v>
      </c>
      <c r="AI45" s="124"/>
      <c r="AJ45" s="124"/>
      <c r="AK45" s="124">
        <v>1</v>
      </c>
      <c r="AL45" s="124"/>
      <c r="AM45" s="125"/>
      <c r="AN45" s="128">
        <f>SUM(D45:AM47)</f>
        <v>21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0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1</v>
      </c>
      <c r="Q48" s="124"/>
      <c r="R48" s="124"/>
      <c r="S48" s="124">
        <v>0</v>
      </c>
      <c r="T48" s="124"/>
      <c r="U48" s="125"/>
      <c r="V48" s="128">
        <v>2</v>
      </c>
      <c r="W48" s="124"/>
      <c r="X48" s="124"/>
      <c r="Y48" s="124">
        <v>1</v>
      </c>
      <c r="Z48" s="124"/>
      <c r="AA48" s="124"/>
      <c r="AB48" s="124">
        <v>2</v>
      </c>
      <c r="AC48" s="124"/>
      <c r="AD48" s="125"/>
      <c r="AE48" s="128">
        <v>6</v>
      </c>
      <c r="AF48" s="124"/>
      <c r="AG48" s="124"/>
      <c r="AH48" s="124">
        <v>5</v>
      </c>
      <c r="AI48" s="124"/>
      <c r="AJ48" s="124"/>
      <c r="AK48" s="124">
        <v>1</v>
      </c>
      <c r="AL48" s="124"/>
      <c r="AM48" s="125"/>
      <c r="AN48" s="128">
        <f>SUM(D48:AM50)</f>
        <v>18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193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>
        <v>1</v>
      </c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 t="shared" ref="AS59:AS122" si="0">SUM(I59:AR59)</f>
        <v>2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si="0"/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60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>
        <v>1</v>
      </c>
      <c r="V61" s="48"/>
      <c r="W61" s="48"/>
      <c r="X61" s="48">
        <v>1</v>
      </c>
      <c r="Y61" s="48"/>
      <c r="Z61" s="48"/>
      <c r="AA61" s="48">
        <v>1</v>
      </c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3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>
        <v>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1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0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>
        <v>1</v>
      </c>
      <c r="Y65" s="119"/>
      <c r="Z65" s="120"/>
      <c r="AA65" s="118">
        <v>1</v>
      </c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2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/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1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>
        <v>1</v>
      </c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/>
      <c r="AH69" s="116"/>
      <c r="AI69" s="117"/>
      <c r="AJ69" s="115"/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1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>
        <v>1</v>
      </c>
      <c r="Y71" s="116"/>
      <c r="Z71" s="117"/>
      <c r="AA71" s="115">
        <v>1</v>
      </c>
      <c r="AB71" s="116"/>
      <c r="AC71" s="117"/>
      <c r="AD71" s="115"/>
      <c r="AE71" s="116"/>
      <c r="AF71" s="117"/>
      <c r="AG71" s="115"/>
      <c r="AH71" s="116"/>
      <c r="AI71" s="117"/>
      <c r="AJ71" s="115"/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2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>
        <v>1</v>
      </c>
      <c r="Y72" s="116"/>
      <c r="Z72" s="117"/>
      <c r="AA72" s="115"/>
      <c r="AB72" s="116"/>
      <c r="AC72" s="117"/>
      <c r="AD72" s="115"/>
      <c r="AE72" s="116"/>
      <c r="AF72" s="117"/>
      <c r="AG72" s="115"/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2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>
        <v>1</v>
      </c>
      <c r="Y73" s="116"/>
      <c r="Z73" s="117"/>
      <c r="AA73" s="115"/>
      <c r="AB73" s="116"/>
      <c r="AC73" s="117"/>
      <c r="AD73" s="115"/>
      <c r="AE73" s="116"/>
      <c r="AF73" s="117"/>
      <c r="AG73" s="115"/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3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>
        <v>1</v>
      </c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5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>
        <v>1</v>
      </c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1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/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1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>
        <v>3</v>
      </c>
      <c r="S77" s="56"/>
      <c r="T77" s="57"/>
      <c r="U77" s="55"/>
      <c r="V77" s="56"/>
      <c r="W77" s="57"/>
      <c r="X77" s="55">
        <v>1</v>
      </c>
      <c r="Y77" s="56"/>
      <c r="Z77" s="57"/>
      <c r="AA77" s="55">
        <v>1</v>
      </c>
      <c r="AB77" s="56"/>
      <c r="AC77" s="57"/>
      <c r="AD77" s="55"/>
      <c r="AE77" s="56"/>
      <c r="AF77" s="57"/>
      <c r="AG77" s="55"/>
      <c r="AH77" s="56"/>
      <c r="AI77" s="57"/>
      <c r="AJ77" s="55"/>
      <c r="AK77" s="56"/>
      <c r="AL77" s="57"/>
      <c r="AM77" s="55"/>
      <c r="AN77" s="56"/>
      <c r="AO77" s="57"/>
      <c r="AP77" s="55"/>
      <c r="AQ77" s="56"/>
      <c r="AR77" s="57"/>
      <c r="AS77" s="58">
        <f t="shared" si="0"/>
        <v>6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/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1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>
        <v>1</v>
      </c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2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>
        <v>1</v>
      </c>
      <c r="V83" s="70"/>
      <c r="W83" s="71"/>
      <c r="X83" s="69">
        <v>1</v>
      </c>
      <c r="Y83" s="70"/>
      <c r="Z83" s="71"/>
      <c r="AA83" s="69">
        <v>1</v>
      </c>
      <c r="AB83" s="70"/>
      <c r="AC83" s="71"/>
      <c r="AD83" s="69"/>
      <c r="AE83" s="70"/>
      <c r="AF83" s="71"/>
      <c r="AG83" s="69"/>
      <c r="AH83" s="70"/>
      <c r="AI83" s="71"/>
      <c r="AJ83" s="69"/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5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99"/>
      <c r="J84" s="99"/>
      <c r="K84" s="100"/>
      <c r="L84" s="98"/>
      <c r="M84" s="99"/>
      <c r="N84" s="100"/>
      <c r="O84" s="98"/>
      <c r="P84" s="99"/>
      <c r="Q84" s="100"/>
      <c r="R84" s="98"/>
      <c r="S84" s="99"/>
      <c r="T84" s="100"/>
      <c r="U84" s="98"/>
      <c r="V84" s="99"/>
      <c r="W84" s="100"/>
      <c r="X84" s="98"/>
      <c r="Y84" s="99"/>
      <c r="Z84" s="100"/>
      <c r="AA84" s="98"/>
      <c r="AB84" s="99"/>
      <c r="AC84" s="100"/>
      <c r="AD84" s="98"/>
      <c r="AE84" s="99"/>
      <c r="AF84" s="100"/>
      <c r="AG84" s="98"/>
      <c r="AH84" s="99"/>
      <c r="AI84" s="100"/>
      <c r="AJ84" s="98"/>
      <c r="AK84" s="99"/>
      <c r="AL84" s="100"/>
      <c r="AM84" s="98"/>
      <c r="AN84" s="99"/>
      <c r="AO84" s="100"/>
      <c r="AP84" s="98"/>
      <c r="AQ84" s="99"/>
      <c r="AR84" s="100"/>
      <c r="AS84" s="101">
        <f t="shared" si="0"/>
        <v>0</v>
      </c>
      <c r="AT84" s="101"/>
      <c r="AU84" s="190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>
        <v>1</v>
      </c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1</v>
      </c>
      <c r="AT85" s="48"/>
      <c r="AU85" s="189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>
        <v>1</v>
      </c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/>
      <c r="AK86" s="46"/>
      <c r="AL86" s="47"/>
      <c r="AM86" s="45"/>
      <c r="AN86" s="46"/>
      <c r="AO86" s="47"/>
      <c r="AP86" s="45"/>
      <c r="AQ86" s="46"/>
      <c r="AR86" s="47"/>
      <c r="AS86" s="48">
        <f t="shared" si="0"/>
        <v>1</v>
      </c>
      <c r="AT86" s="48"/>
      <c r="AU86" s="189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/>
      <c r="AN87" s="70"/>
      <c r="AO87" s="71"/>
      <c r="AP87" s="69"/>
      <c r="AQ87" s="70"/>
      <c r="AR87" s="71"/>
      <c r="AS87" s="59">
        <f t="shared" si="0"/>
        <v>0</v>
      </c>
      <c r="AT87" s="59"/>
      <c r="AU87" s="191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/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3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/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  <c r="AS91" s="48">
        <f t="shared" si="0"/>
        <v>0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>
        <v>1</v>
      </c>
      <c r="Y92" s="46"/>
      <c r="Z92" s="47"/>
      <c r="AA92" s="45">
        <v>1</v>
      </c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/>
      <c r="AN92" s="46"/>
      <c r="AO92" s="47"/>
      <c r="AP92" s="45"/>
      <c r="AQ92" s="46"/>
      <c r="AR92" s="47"/>
      <c r="AS92" s="48">
        <f t="shared" si="0"/>
        <v>3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0"/>
        <v>1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>
        <v>1</v>
      </c>
      <c r="Y97" s="70"/>
      <c r="Z97" s="71"/>
      <c r="AA97" s="69"/>
      <c r="AB97" s="70"/>
      <c r="AC97" s="71"/>
      <c r="AD97" s="69"/>
      <c r="AE97" s="70"/>
      <c r="AF97" s="71"/>
      <c r="AG97" s="69"/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 t="shared" si="0"/>
        <v>2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>
        <v>1</v>
      </c>
      <c r="Y102" s="46"/>
      <c r="Z102" s="47"/>
      <c r="AA102" s="45">
        <v>1</v>
      </c>
      <c r="AB102" s="46"/>
      <c r="AC102" s="47"/>
      <c r="AD102" s="45"/>
      <c r="AE102" s="46"/>
      <c r="AF102" s="47"/>
      <c r="AG102" s="45"/>
      <c r="AH102" s="46"/>
      <c r="AI102" s="47"/>
      <c r="AJ102" s="45"/>
      <c r="AK102" s="46"/>
      <c r="AL102" s="47"/>
      <c r="AM102" s="45"/>
      <c r="AN102" s="46"/>
      <c r="AO102" s="47"/>
      <c r="AP102" s="45"/>
      <c r="AQ102" s="46"/>
      <c r="AR102" s="47"/>
      <c r="AS102" s="48">
        <f t="shared" si="0"/>
        <v>4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/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1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>
        <v>1</v>
      </c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1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>
        <v>2</v>
      </c>
      <c r="Y105" s="46"/>
      <c r="Z105" s="47"/>
      <c r="AA105" s="45"/>
      <c r="AB105" s="46"/>
      <c r="AC105" s="47"/>
      <c r="AD105" s="45"/>
      <c r="AE105" s="46"/>
      <c r="AF105" s="47"/>
      <c r="AG105" s="45"/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5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>
        <v>1</v>
      </c>
      <c r="AB106" s="46"/>
      <c r="AC106" s="47"/>
      <c r="AD106" s="45"/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1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>
        <v>2</v>
      </c>
      <c r="AB108" s="56"/>
      <c r="AC108" s="57"/>
      <c r="AD108" s="55"/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2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>
        <v>1</v>
      </c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2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/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0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/>
      <c r="AE111" s="70"/>
      <c r="AF111" s="71"/>
      <c r="AG111" s="69"/>
      <c r="AH111" s="70"/>
      <c r="AI111" s="71"/>
      <c r="AJ111" s="69"/>
      <c r="AK111" s="70"/>
      <c r="AL111" s="71"/>
      <c r="AM111" s="69"/>
      <c r="AN111" s="70"/>
      <c r="AO111" s="71"/>
      <c r="AP111" s="69"/>
      <c r="AQ111" s="70"/>
      <c r="AR111" s="71"/>
      <c r="AS111" s="59">
        <f t="shared" si="0"/>
        <v>0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>
        <v>1</v>
      </c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3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>
        <v>1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1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>
        <v>1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f t="shared" si="0"/>
        <v>1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0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>
        <v>1</v>
      </c>
      <c r="V118" s="59"/>
      <c r="W118" s="59"/>
      <c r="X118" s="59"/>
      <c r="Y118" s="59"/>
      <c r="Z118" s="59"/>
      <c r="AA118" s="59">
        <v>1</v>
      </c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4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>
        <v>1</v>
      </c>
      <c r="V120" s="46"/>
      <c r="W120" s="47"/>
      <c r="X120" s="45"/>
      <c r="Y120" s="46"/>
      <c r="Z120" s="47"/>
      <c r="AA120" s="45">
        <v>1</v>
      </c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4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>
        <v>1</v>
      </c>
      <c r="Y121" s="46"/>
      <c r="Z121" s="47"/>
      <c r="AA121" s="45"/>
      <c r="AB121" s="46"/>
      <c r="AC121" s="47"/>
      <c r="AD121" s="45"/>
      <c r="AE121" s="46"/>
      <c r="AF121" s="47"/>
      <c r="AG121" s="45"/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2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/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2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>
        <v>1</v>
      </c>
      <c r="V123" s="70"/>
      <c r="W123" s="71"/>
      <c r="X123" s="69"/>
      <c r="Y123" s="70"/>
      <c r="Z123" s="71"/>
      <c r="AA123" s="69">
        <v>1</v>
      </c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ref="AS123:AS127" si="1">SUM(I123:AR123)</f>
        <v>2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si="1"/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87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>SUM(L59:N126)</f>
        <v>10</v>
      </c>
      <c r="M127" s="22"/>
      <c r="N127" s="23"/>
      <c r="O127" s="21">
        <f>SUM(O59:Q126)</f>
        <v>8</v>
      </c>
      <c r="P127" s="22"/>
      <c r="Q127" s="23"/>
      <c r="R127" s="21">
        <f>SUM(R59:T126)</f>
        <v>15</v>
      </c>
      <c r="S127" s="22"/>
      <c r="T127" s="23"/>
      <c r="U127" s="21">
        <f>SUM(U59:W126)</f>
        <v>10</v>
      </c>
      <c r="V127" s="22"/>
      <c r="W127" s="23"/>
      <c r="X127" s="21">
        <f>SUM(X59:Z126)</f>
        <v>18</v>
      </c>
      <c r="Y127" s="22"/>
      <c r="Z127" s="23"/>
      <c r="AA127" s="21">
        <f>SUM(AA59:AC126)</f>
        <v>16</v>
      </c>
      <c r="AB127" s="22"/>
      <c r="AC127" s="23"/>
      <c r="AD127" s="21">
        <f>SUM(AD59:AF126)</f>
        <v>0</v>
      </c>
      <c r="AE127" s="22"/>
      <c r="AF127" s="23"/>
      <c r="AG127" s="21">
        <f>SUM(AG59:AI126)</f>
        <v>0</v>
      </c>
      <c r="AH127" s="22"/>
      <c r="AI127" s="23"/>
      <c r="AJ127" s="21">
        <f>SUM(AJ59:AL126)</f>
        <v>0</v>
      </c>
      <c r="AK127" s="22"/>
      <c r="AL127" s="23"/>
      <c r="AM127" s="21">
        <f>SUM(AM59:AO126)</f>
        <v>0</v>
      </c>
      <c r="AN127" s="22"/>
      <c r="AO127" s="23"/>
      <c r="AP127" s="21">
        <f>SUM(AP59:AR126)</f>
        <v>0</v>
      </c>
      <c r="AQ127" s="22"/>
      <c r="AR127" s="23"/>
      <c r="AS127" s="27">
        <f t="shared" si="1"/>
        <v>87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P6:R8"/>
    <mergeCell ref="S6:U8"/>
    <mergeCell ref="V6:X8"/>
    <mergeCell ref="Y6:AA8"/>
    <mergeCell ref="AB6:AD8"/>
    <mergeCell ref="AE6:AG8"/>
    <mergeCell ref="AB5:AD5"/>
    <mergeCell ref="AE5:AG5"/>
    <mergeCell ref="AH5:AJ5"/>
    <mergeCell ref="AK5:AM5"/>
    <mergeCell ref="AN5:AP5"/>
    <mergeCell ref="A6:C8"/>
    <mergeCell ref="D6:F8"/>
    <mergeCell ref="G6:I8"/>
    <mergeCell ref="J6:L8"/>
    <mergeCell ref="M6:O8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V9:X11"/>
    <mergeCell ref="Y9:AA11"/>
    <mergeCell ref="AB9:AD11"/>
    <mergeCell ref="AE9:AG11"/>
    <mergeCell ref="AH9:AJ11"/>
    <mergeCell ref="AK9:AM11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V20:X22"/>
    <mergeCell ref="Y20:AA22"/>
    <mergeCell ref="AB20:AD22"/>
    <mergeCell ref="AE20:AG22"/>
    <mergeCell ref="AH20:AJ22"/>
    <mergeCell ref="AK20:AM22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P17:R19"/>
    <mergeCell ref="S17:U19"/>
    <mergeCell ref="V17:X19"/>
    <mergeCell ref="Y17:AA19"/>
    <mergeCell ref="AB17:AD19"/>
    <mergeCell ref="AE17:AG19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M42:O44"/>
    <mergeCell ref="P42:R44"/>
    <mergeCell ref="AB36:AD38"/>
    <mergeCell ref="A41:C41"/>
    <mergeCell ref="D41:U41"/>
    <mergeCell ref="V41:AD41"/>
    <mergeCell ref="AE41:AM41"/>
    <mergeCell ref="AN41:AP41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48:C50"/>
    <mergeCell ref="D48:F50"/>
    <mergeCell ref="G48:I50"/>
    <mergeCell ref="J48:L50"/>
    <mergeCell ref="M48:O50"/>
    <mergeCell ref="P48:R50"/>
    <mergeCell ref="Y45:AA47"/>
    <mergeCell ref="AB45:AD47"/>
    <mergeCell ref="AE45:AG47"/>
    <mergeCell ref="AH45:AJ47"/>
    <mergeCell ref="AK45:AM47"/>
    <mergeCell ref="AN45:AP47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S42:U44"/>
    <mergeCell ref="V42:X44"/>
    <mergeCell ref="Y42:AA44"/>
    <mergeCell ref="AB42:AD44"/>
    <mergeCell ref="AE42:AG44"/>
    <mergeCell ref="AH42:AJ44"/>
    <mergeCell ref="A42:C44"/>
    <mergeCell ref="D42:F44"/>
    <mergeCell ref="G42:I44"/>
    <mergeCell ref="J42:L44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AA57:AC58"/>
    <mergeCell ref="AD57:AF58"/>
    <mergeCell ref="AG57:AI58"/>
    <mergeCell ref="AJ57:AL58"/>
    <mergeCell ref="AM57:AO58"/>
    <mergeCell ref="AP57:AR58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S48:U50"/>
    <mergeCell ref="V48:X50"/>
    <mergeCell ref="Y48:AA50"/>
    <mergeCell ref="AB48:AD50"/>
    <mergeCell ref="AE48:AG50"/>
    <mergeCell ref="AH48:AJ50"/>
    <mergeCell ref="AD60:AF60"/>
    <mergeCell ref="AG60:AI60"/>
    <mergeCell ref="AJ60:AL60"/>
    <mergeCell ref="AM60:AO60"/>
    <mergeCell ref="AP60:AR60"/>
    <mergeCell ref="AS60:AU60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X59:Z59"/>
    <mergeCell ref="AA59:AC59"/>
    <mergeCell ref="AD59:AF59"/>
    <mergeCell ref="AG59:AI59"/>
    <mergeCell ref="AJ59:AL59"/>
    <mergeCell ref="AM59:AO59"/>
    <mergeCell ref="AD62:AF62"/>
    <mergeCell ref="AG62:AI62"/>
    <mergeCell ref="AJ62:AL62"/>
    <mergeCell ref="AM62:AO62"/>
    <mergeCell ref="AP62:AR62"/>
    <mergeCell ref="AS62:AU62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X61:Z61"/>
    <mergeCell ref="AA61:AC61"/>
    <mergeCell ref="AD61:AF61"/>
    <mergeCell ref="AG61:AI61"/>
    <mergeCell ref="AJ61:AL61"/>
    <mergeCell ref="AM61:AO61"/>
    <mergeCell ref="E61:H61"/>
    <mergeCell ref="I61:K61"/>
    <mergeCell ref="L61:N61"/>
    <mergeCell ref="O61:Q61"/>
    <mergeCell ref="R61:T61"/>
    <mergeCell ref="U61:W61"/>
    <mergeCell ref="AD64:AF64"/>
    <mergeCell ref="AG64:AI64"/>
    <mergeCell ref="AJ64:AL64"/>
    <mergeCell ref="AM64:AO64"/>
    <mergeCell ref="AP64:AR64"/>
    <mergeCell ref="AS64:AU64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X63:Z63"/>
    <mergeCell ref="AA63:AC63"/>
    <mergeCell ref="AD63:AF63"/>
    <mergeCell ref="AG63:AI63"/>
    <mergeCell ref="AJ63:AL63"/>
    <mergeCell ref="AM63:AO63"/>
    <mergeCell ref="E63:H63"/>
    <mergeCell ref="I63:K63"/>
    <mergeCell ref="L63:N63"/>
    <mergeCell ref="O63:Q63"/>
    <mergeCell ref="R63:T63"/>
    <mergeCell ref="U63:W63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A66:AC66"/>
    <mergeCell ref="AD66:AF66"/>
    <mergeCell ref="AG66:AI66"/>
    <mergeCell ref="AJ66:AL66"/>
    <mergeCell ref="AM66:AO66"/>
    <mergeCell ref="AP66:AR66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U65:W65"/>
    <mergeCell ref="X65:Z65"/>
    <mergeCell ref="AA65:AC65"/>
    <mergeCell ref="AD65:AF65"/>
    <mergeCell ref="AG65:AI65"/>
    <mergeCell ref="AJ65:AL65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U68:W68"/>
    <mergeCell ref="X68:Z68"/>
    <mergeCell ref="AA68:AC68"/>
    <mergeCell ref="AD68:AF68"/>
    <mergeCell ref="AG68:AI68"/>
    <mergeCell ref="AJ68:AL68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A72:AC72"/>
    <mergeCell ref="AD72:AF72"/>
    <mergeCell ref="AG72:AI72"/>
    <mergeCell ref="AJ72:AL72"/>
    <mergeCell ref="AM72:AO72"/>
    <mergeCell ref="AP72:AR72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U71:W71"/>
    <mergeCell ref="X71:Z71"/>
    <mergeCell ref="AA71:AC71"/>
    <mergeCell ref="AD71:AF71"/>
    <mergeCell ref="AG71:AI71"/>
    <mergeCell ref="AJ71:AL71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U74:W74"/>
    <mergeCell ref="X74:Z74"/>
    <mergeCell ref="AA74:AC74"/>
    <mergeCell ref="AD74:AF74"/>
    <mergeCell ref="AG74:AI74"/>
    <mergeCell ref="AJ74:AL74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A77:D79"/>
    <mergeCell ref="E77:H77"/>
    <mergeCell ref="I77:K77"/>
    <mergeCell ref="L77:N77"/>
    <mergeCell ref="O77:Q77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A75:AC75"/>
    <mergeCell ref="AD75:AF75"/>
    <mergeCell ref="AG75:AI75"/>
    <mergeCell ref="AJ75:AL75"/>
    <mergeCell ref="AM75:AO75"/>
    <mergeCell ref="AP75:AR75"/>
    <mergeCell ref="A65:D76"/>
    <mergeCell ref="E65:H65"/>
    <mergeCell ref="I65:K65"/>
    <mergeCell ref="L65:N65"/>
    <mergeCell ref="O65:Q65"/>
    <mergeCell ref="R65:T65"/>
    <mergeCell ref="AJ77:AL77"/>
    <mergeCell ref="AM77:AO77"/>
    <mergeCell ref="AP77:AR77"/>
    <mergeCell ref="AS77:AU77"/>
    <mergeCell ref="E78:H78"/>
    <mergeCell ref="I78:K78"/>
    <mergeCell ref="L78:N78"/>
    <mergeCell ref="O78:Q78"/>
    <mergeCell ref="R78:T78"/>
    <mergeCell ref="U78:W78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D79:AF79"/>
    <mergeCell ref="AG79:AI79"/>
    <mergeCell ref="AJ79:AL79"/>
    <mergeCell ref="AM79:AO79"/>
    <mergeCell ref="AP79:AR79"/>
    <mergeCell ref="AS79:AU79"/>
    <mergeCell ref="AP78:AR78"/>
    <mergeCell ref="AS78:AU78"/>
    <mergeCell ref="E79:H79"/>
    <mergeCell ref="I79:K79"/>
    <mergeCell ref="L79:N79"/>
    <mergeCell ref="O79:Q79"/>
    <mergeCell ref="R79:T79"/>
    <mergeCell ref="U79:W79"/>
    <mergeCell ref="X79:Z79"/>
    <mergeCell ref="AA79:AC79"/>
    <mergeCell ref="X78:Z78"/>
    <mergeCell ref="AA78:AC78"/>
    <mergeCell ref="AD78:AF78"/>
    <mergeCell ref="AG78:AI78"/>
    <mergeCell ref="AJ78:AL78"/>
    <mergeCell ref="AM78:AO78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A81:AC81"/>
    <mergeCell ref="AD81:AF81"/>
    <mergeCell ref="AG81:AI81"/>
    <mergeCell ref="AJ81:AL81"/>
    <mergeCell ref="AM81:AO81"/>
    <mergeCell ref="AP81:AR81"/>
    <mergeCell ref="AM80:AO80"/>
    <mergeCell ref="AP80:AR80"/>
    <mergeCell ref="AS80:AU80"/>
    <mergeCell ref="E81:H81"/>
    <mergeCell ref="I81:K81"/>
    <mergeCell ref="L81:N81"/>
    <mergeCell ref="O81:Q81"/>
    <mergeCell ref="R81:T81"/>
    <mergeCell ref="U81:W81"/>
    <mergeCell ref="X81:Z81"/>
    <mergeCell ref="U80:W80"/>
    <mergeCell ref="X80:Z80"/>
    <mergeCell ref="AA80:AC80"/>
    <mergeCell ref="AD80:AF80"/>
    <mergeCell ref="AG80:AI80"/>
    <mergeCell ref="AJ80:AL80"/>
    <mergeCell ref="AM83:AO83"/>
    <mergeCell ref="AP83:AR83"/>
    <mergeCell ref="AS83:AU83"/>
    <mergeCell ref="AS82:AU82"/>
    <mergeCell ref="A84:D87"/>
    <mergeCell ref="E84:H84"/>
    <mergeCell ref="I84:K84"/>
    <mergeCell ref="L84:N84"/>
    <mergeCell ref="O84:Q84"/>
    <mergeCell ref="R84:T84"/>
    <mergeCell ref="U84:W84"/>
    <mergeCell ref="U83:W83"/>
    <mergeCell ref="X83:Z83"/>
    <mergeCell ref="AA83:AC83"/>
    <mergeCell ref="AD83:AF83"/>
    <mergeCell ref="AG83:AI83"/>
    <mergeCell ref="AJ83:AL83"/>
    <mergeCell ref="AG82:AI82"/>
    <mergeCell ref="AJ82:AL82"/>
    <mergeCell ref="AM82:AO82"/>
    <mergeCell ref="AP82:AR82"/>
    <mergeCell ref="E83:H83"/>
    <mergeCell ref="I83:K83"/>
    <mergeCell ref="L83:N83"/>
    <mergeCell ref="O83:Q83"/>
    <mergeCell ref="R83:T83"/>
    <mergeCell ref="A80:D83"/>
    <mergeCell ref="E80:H80"/>
    <mergeCell ref="I80:K80"/>
    <mergeCell ref="L80:N80"/>
    <mergeCell ref="O80:Q80"/>
    <mergeCell ref="R80:T80"/>
    <mergeCell ref="AD85:AF85"/>
    <mergeCell ref="AG85:AI85"/>
    <mergeCell ref="AJ85:AL85"/>
    <mergeCell ref="AM85:AO85"/>
    <mergeCell ref="AP85:AR85"/>
    <mergeCell ref="AS85:AU85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X84:Z84"/>
    <mergeCell ref="AA84:AC84"/>
    <mergeCell ref="AD84:AF84"/>
    <mergeCell ref="AG84:AI84"/>
    <mergeCell ref="AJ84:AL84"/>
    <mergeCell ref="AM84:AO84"/>
    <mergeCell ref="AD87:AF87"/>
    <mergeCell ref="AG87:AI87"/>
    <mergeCell ref="AJ87:AL87"/>
    <mergeCell ref="AM87:AO87"/>
    <mergeCell ref="AP87:AR87"/>
    <mergeCell ref="AS87:AU87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X86:Z86"/>
    <mergeCell ref="AA86:AC86"/>
    <mergeCell ref="AD86:AF86"/>
    <mergeCell ref="AG86:AI86"/>
    <mergeCell ref="AJ86:AL86"/>
    <mergeCell ref="AM86:AO86"/>
    <mergeCell ref="E86:H86"/>
    <mergeCell ref="I86:K86"/>
    <mergeCell ref="L86:N86"/>
    <mergeCell ref="O86:Q86"/>
    <mergeCell ref="R86:T86"/>
    <mergeCell ref="U86:W86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A89:AC89"/>
    <mergeCell ref="AD89:AF89"/>
    <mergeCell ref="AG89:AI89"/>
    <mergeCell ref="AJ89:AL89"/>
    <mergeCell ref="AM89:AO89"/>
    <mergeCell ref="AP89:AR89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U88:W88"/>
    <mergeCell ref="X88:Z88"/>
    <mergeCell ref="AA88:AC88"/>
    <mergeCell ref="AD88:AF88"/>
    <mergeCell ref="AG88:AI88"/>
    <mergeCell ref="AJ88:AL88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U91:W91"/>
    <mergeCell ref="X91:Z91"/>
    <mergeCell ref="AA91:AC91"/>
    <mergeCell ref="AD91:AF91"/>
    <mergeCell ref="AG91:AI91"/>
    <mergeCell ref="AJ91:AL91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A94:D97"/>
    <mergeCell ref="E94:H94"/>
    <mergeCell ref="I94:K94"/>
    <mergeCell ref="L94:N94"/>
    <mergeCell ref="O94:Q94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A92:AC92"/>
    <mergeCell ref="AD92:AF92"/>
    <mergeCell ref="AG92:AI92"/>
    <mergeCell ref="AJ92:AL92"/>
    <mergeCell ref="AM92:AO92"/>
    <mergeCell ref="AP92:AR92"/>
    <mergeCell ref="A88:D93"/>
    <mergeCell ref="E88:H88"/>
    <mergeCell ref="I88:K88"/>
    <mergeCell ref="L88:N88"/>
    <mergeCell ref="O88:Q88"/>
    <mergeCell ref="R88:T88"/>
    <mergeCell ref="AJ94:AL94"/>
    <mergeCell ref="AM94:AO94"/>
    <mergeCell ref="AP94:AR94"/>
    <mergeCell ref="AS94:AU94"/>
    <mergeCell ref="E95:H95"/>
    <mergeCell ref="I95:K95"/>
    <mergeCell ref="L95:N95"/>
    <mergeCell ref="O95:Q95"/>
    <mergeCell ref="R95:T95"/>
    <mergeCell ref="U95:W95"/>
    <mergeCell ref="R94:T94"/>
    <mergeCell ref="U94:W94"/>
    <mergeCell ref="X94:Z94"/>
    <mergeCell ref="AA94:AC94"/>
    <mergeCell ref="AD94:AF94"/>
    <mergeCell ref="AG94:AI94"/>
    <mergeCell ref="AG93:AI93"/>
    <mergeCell ref="AJ93:AL93"/>
    <mergeCell ref="AM93:AO93"/>
    <mergeCell ref="AP93:AR93"/>
    <mergeCell ref="AS93:AU93"/>
    <mergeCell ref="I97:K97"/>
    <mergeCell ref="L97:N97"/>
    <mergeCell ref="O97:Q97"/>
    <mergeCell ref="R97:T97"/>
    <mergeCell ref="U97:W97"/>
    <mergeCell ref="AD96:AF96"/>
    <mergeCell ref="AG96:AI96"/>
    <mergeCell ref="AJ96:AL96"/>
    <mergeCell ref="AM96:AO96"/>
    <mergeCell ref="AP96:AR96"/>
    <mergeCell ref="AS96:AU96"/>
    <mergeCell ref="AP95:AR95"/>
    <mergeCell ref="AS95:AU95"/>
    <mergeCell ref="E96:H96"/>
    <mergeCell ref="I96:K96"/>
    <mergeCell ref="L96:N96"/>
    <mergeCell ref="O96:Q96"/>
    <mergeCell ref="R96:T96"/>
    <mergeCell ref="U96:W96"/>
    <mergeCell ref="X96:Z96"/>
    <mergeCell ref="AA96:AC96"/>
    <mergeCell ref="X95:Z95"/>
    <mergeCell ref="AA95:AC95"/>
    <mergeCell ref="AD95:AF95"/>
    <mergeCell ref="AG95:AI95"/>
    <mergeCell ref="AJ95:AL95"/>
    <mergeCell ref="AM95:AO95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A98:AC98"/>
    <mergeCell ref="AD98:AF98"/>
    <mergeCell ref="AG98:AI98"/>
    <mergeCell ref="AJ98:AL98"/>
    <mergeCell ref="AM98:AO98"/>
    <mergeCell ref="AP98:AR98"/>
    <mergeCell ref="AP97:AR97"/>
    <mergeCell ref="AS97:AU97"/>
    <mergeCell ref="E98:H98"/>
    <mergeCell ref="I98:K98"/>
    <mergeCell ref="L98:N98"/>
    <mergeCell ref="O98:Q98"/>
    <mergeCell ref="R98:T98"/>
    <mergeCell ref="U98:W98"/>
    <mergeCell ref="X98:Z98"/>
    <mergeCell ref="X97:Z97"/>
    <mergeCell ref="AA97:AC97"/>
    <mergeCell ref="AD97:AF97"/>
    <mergeCell ref="AG97:AI97"/>
    <mergeCell ref="AJ97:AL97"/>
    <mergeCell ref="AM97:AO97"/>
    <mergeCell ref="E97:H97"/>
    <mergeCell ref="AM100:AO100"/>
    <mergeCell ref="AP100:AR100"/>
    <mergeCell ref="AS100:AU100"/>
    <mergeCell ref="AS99:AU99"/>
    <mergeCell ref="A101:D107"/>
    <mergeCell ref="E101:H101"/>
    <mergeCell ref="I101:K101"/>
    <mergeCell ref="L101:N101"/>
    <mergeCell ref="O101:Q101"/>
    <mergeCell ref="R101:T101"/>
    <mergeCell ref="U101:W101"/>
    <mergeCell ref="U100:W100"/>
    <mergeCell ref="X100:Z100"/>
    <mergeCell ref="AA100:AC100"/>
    <mergeCell ref="AD100:AF100"/>
    <mergeCell ref="AG100:AI100"/>
    <mergeCell ref="AJ100:AL100"/>
    <mergeCell ref="AG99:AI99"/>
    <mergeCell ref="AJ99:AL99"/>
    <mergeCell ref="AM99:AO99"/>
    <mergeCell ref="AP99:AR99"/>
    <mergeCell ref="E100:H100"/>
    <mergeCell ref="I100:K100"/>
    <mergeCell ref="L100:N100"/>
    <mergeCell ref="O100:Q100"/>
    <mergeCell ref="R100:T100"/>
    <mergeCell ref="A98:D100"/>
    <mergeCell ref="AD102:AF102"/>
    <mergeCell ref="AG102:AI102"/>
    <mergeCell ref="AJ102:AL102"/>
    <mergeCell ref="AM102:AO102"/>
    <mergeCell ref="AP102:AR102"/>
    <mergeCell ref="U105:W105"/>
    <mergeCell ref="AD104:AF104"/>
    <mergeCell ref="AG104:AI104"/>
    <mergeCell ref="AJ104:AL104"/>
    <mergeCell ref="AS102:AU102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X101:Z101"/>
    <mergeCell ref="AA101:AC101"/>
    <mergeCell ref="AD101:AF101"/>
    <mergeCell ref="AG101:AI101"/>
    <mergeCell ref="AJ101:AL101"/>
    <mergeCell ref="AM101:AO101"/>
    <mergeCell ref="AM104:AO104"/>
    <mergeCell ref="AP104:AR104"/>
    <mergeCell ref="AS104:AU104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X103:Z103"/>
    <mergeCell ref="AA103:AC103"/>
    <mergeCell ref="AD103:AF103"/>
    <mergeCell ref="AG103:AI103"/>
    <mergeCell ref="AJ103:AL103"/>
    <mergeCell ref="AM103:AO103"/>
    <mergeCell ref="E103:H103"/>
    <mergeCell ref="I103:K103"/>
    <mergeCell ref="L103:N103"/>
    <mergeCell ref="O103:Q103"/>
    <mergeCell ref="R103:T103"/>
    <mergeCell ref="U103:W103"/>
    <mergeCell ref="I107:K107"/>
    <mergeCell ref="L107:N107"/>
    <mergeCell ref="O107:Q107"/>
    <mergeCell ref="R107:T107"/>
    <mergeCell ref="U107:W107"/>
    <mergeCell ref="AD106:AF106"/>
    <mergeCell ref="AG106:AI106"/>
    <mergeCell ref="AJ106:AL106"/>
    <mergeCell ref="AM106:AO106"/>
    <mergeCell ref="AP106:AR106"/>
    <mergeCell ref="AS106:AU106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X105:Z105"/>
    <mergeCell ref="AA105:AC105"/>
    <mergeCell ref="AD105:AF105"/>
    <mergeCell ref="AG105:AI105"/>
    <mergeCell ref="AJ105:AL105"/>
    <mergeCell ref="AM105:AO105"/>
    <mergeCell ref="E105:H105"/>
    <mergeCell ref="I105:K105"/>
    <mergeCell ref="L105:N105"/>
    <mergeCell ref="O105:Q105"/>
    <mergeCell ref="R105:T105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A108:AC108"/>
    <mergeCell ref="AD108:AF108"/>
    <mergeCell ref="AG108:AI108"/>
    <mergeCell ref="AJ108:AL108"/>
    <mergeCell ref="AM108:AO108"/>
    <mergeCell ref="AP108:AR108"/>
    <mergeCell ref="AP107:AR107"/>
    <mergeCell ref="AS107:AU107"/>
    <mergeCell ref="E108:H108"/>
    <mergeCell ref="I108:K108"/>
    <mergeCell ref="L108:N108"/>
    <mergeCell ref="O108:Q108"/>
    <mergeCell ref="R108:T108"/>
    <mergeCell ref="U108:W108"/>
    <mergeCell ref="X108:Z108"/>
    <mergeCell ref="X107:Z107"/>
    <mergeCell ref="AA107:AC107"/>
    <mergeCell ref="AD107:AF107"/>
    <mergeCell ref="AG107:AI107"/>
    <mergeCell ref="AJ107:AL107"/>
    <mergeCell ref="AM107:AO107"/>
    <mergeCell ref="E107:H107"/>
    <mergeCell ref="X111:Z111"/>
    <mergeCell ref="U110:W110"/>
    <mergeCell ref="X110:Z110"/>
    <mergeCell ref="AA110:AC110"/>
    <mergeCell ref="AD110:AF110"/>
    <mergeCell ref="AG110:AI110"/>
    <mergeCell ref="AJ110:AL110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AD112:AF112"/>
    <mergeCell ref="AG112:AI112"/>
    <mergeCell ref="AJ112:AL112"/>
    <mergeCell ref="AM112:AO112"/>
    <mergeCell ref="AP112:AR112"/>
    <mergeCell ref="AS112:AU112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A111:AC111"/>
    <mergeCell ref="AD111:AF111"/>
    <mergeCell ref="AG111:AI111"/>
    <mergeCell ref="AJ111:AL111"/>
    <mergeCell ref="AM111:AO111"/>
    <mergeCell ref="AP111:AR111"/>
    <mergeCell ref="A108:D111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U113:W113"/>
    <mergeCell ref="X113:Z113"/>
    <mergeCell ref="AA113:AC113"/>
    <mergeCell ref="AD113:AF113"/>
    <mergeCell ref="AG113:AI113"/>
    <mergeCell ref="AJ113:AL113"/>
    <mergeCell ref="A113:D115"/>
    <mergeCell ref="E113:H113"/>
    <mergeCell ref="I113:K113"/>
    <mergeCell ref="L113:N113"/>
    <mergeCell ref="O113:Q113"/>
    <mergeCell ref="R113:T113"/>
    <mergeCell ref="A116:D118"/>
    <mergeCell ref="E116:H116"/>
    <mergeCell ref="I116:K116"/>
    <mergeCell ref="L116:N116"/>
    <mergeCell ref="O116:Q116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A114:AC114"/>
    <mergeCell ref="AD114:AF114"/>
    <mergeCell ref="AG114:AI114"/>
    <mergeCell ref="AJ114:AL114"/>
    <mergeCell ref="AM114:AO114"/>
    <mergeCell ref="AP114:AR114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R116:T116"/>
    <mergeCell ref="U116:W116"/>
    <mergeCell ref="X116:Z116"/>
    <mergeCell ref="AA116:AC116"/>
    <mergeCell ref="AD116:AF116"/>
    <mergeCell ref="AG116:AI116"/>
    <mergeCell ref="AG115:AI115"/>
    <mergeCell ref="AJ115:AL115"/>
    <mergeCell ref="AM115:AO115"/>
    <mergeCell ref="AP115:AR115"/>
    <mergeCell ref="AS115:AU115"/>
    <mergeCell ref="AD118:AF118"/>
    <mergeCell ref="AG118:AI118"/>
    <mergeCell ref="AJ118:AL118"/>
    <mergeCell ref="AM118:AO118"/>
    <mergeCell ref="AP118:AR118"/>
    <mergeCell ref="AS118:AU118"/>
    <mergeCell ref="AP117:AR117"/>
    <mergeCell ref="AS117:AU117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X117:Z117"/>
    <mergeCell ref="AA117:AC117"/>
    <mergeCell ref="AD117:AF117"/>
    <mergeCell ref="AG117:AI117"/>
    <mergeCell ref="AJ117:AL117"/>
    <mergeCell ref="AM117:AO117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A120:AC120"/>
    <mergeCell ref="AD120:AF120"/>
    <mergeCell ref="AG120:AI120"/>
    <mergeCell ref="AJ120:AL120"/>
    <mergeCell ref="AM120:AO120"/>
    <mergeCell ref="AP120:AR120"/>
    <mergeCell ref="AM119:AO119"/>
    <mergeCell ref="AP119:AR119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U119:W119"/>
    <mergeCell ref="X119:Z119"/>
    <mergeCell ref="AA119:AC119"/>
    <mergeCell ref="AD119:AF119"/>
    <mergeCell ref="AG119:AI119"/>
    <mergeCell ref="AJ119:AL119"/>
    <mergeCell ref="AM122:AO122"/>
    <mergeCell ref="AP122:AR122"/>
    <mergeCell ref="AS122:AU122"/>
    <mergeCell ref="AS121:AU121"/>
    <mergeCell ref="U123:W123"/>
    <mergeCell ref="X123:Z123"/>
    <mergeCell ref="U122:W122"/>
    <mergeCell ref="X122:Z122"/>
    <mergeCell ref="AA122:AC122"/>
    <mergeCell ref="AD122:AF122"/>
    <mergeCell ref="AG122:AI122"/>
    <mergeCell ref="AJ122:AL122"/>
    <mergeCell ref="AG121:AI121"/>
    <mergeCell ref="AJ121:AL121"/>
    <mergeCell ref="AM121:AO121"/>
    <mergeCell ref="AP121:AR121"/>
    <mergeCell ref="E122:H122"/>
    <mergeCell ref="I122:K122"/>
    <mergeCell ref="L122:N122"/>
    <mergeCell ref="O122:Q122"/>
    <mergeCell ref="R122:T122"/>
    <mergeCell ref="AS124:AU124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A123:AC123"/>
    <mergeCell ref="AD123:AF123"/>
    <mergeCell ref="AG123:AI123"/>
    <mergeCell ref="AJ123:AL123"/>
    <mergeCell ref="AM123:AO123"/>
    <mergeCell ref="AP123:AR123"/>
    <mergeCell ref="A119:D123"/>
    <mergeCell ref="E119:H119"/>
    <mergeCell ref="I119:K119"/>
    <mergeCell ref="L119:N119"/>
    <mergeCell ref="O119:Q119"/>
    <mergeCell ref="R119:T119"/>
    <mergeCell ref="AP125:AR125"/>
    <mergeCell ref="AS125:AU125"/>
    <mergeCell ref="E126:H126"/>
    <mergeCell ref="I126:K126"/>
    <mergeCell ref="E123:H123"/>
    <mergeCell ref="I123:K123"/>
    <mergeCell ref="L123:N123"/>
    <mergeCell ref="O123:Q123"/>
    <mergeCell ref="R123:T123"/>
    <mergeCell ref="X125:Z125"/>
    <mergeCell ref="AA125:AC125"/>
    <mergeCell ref="AD125:AF125"/>
    <mergeCell ref="AG125:AI125"/>
    <mergeCell ref="AJ125:AL125"/>
    <mergeCell ref="AM125:AO125"/>
    <mergeCell ref="E125:H125"/>
    <mergeCell ref="I125:K125"/>
    <mergeCell ref="L125:N125"/>
    <mergeCell ref="O125:Q125"/>
    <mergeCell ref="R125:T125"/>
    <mergeCell ref="U125:W125"/>
    <mergeCell ref="AD124:AF124"/>
    <mergeCell ref="AG124:AI124"/>
    <mergeCell ref="AJ124:AL124"/>
    <mergeCell ref="AM124:AO124"/>
    <mergeCell ref="AP124:AR124"/>
    <mergeCell ref="AG127:AI128"/>
    <mergeCell ref="AJ127:AL128"/>
    <mergeCell ref="AM127:AO128"/>
    <mergeCell ref="AP127:AR128"/>
    <mergeCell ref="AS127:AU128"/>
    <mergeCell ref="AV126:AX126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D126:AF126"/>
    <mergeCell ref="AG126:AI126"/>
    <mergeCell ref="AJ126:AL126"/>
    <mergeCell ref="AM126:AO126"/>
    <mergeCell ref="AP126:AR126"/>
    <mergeCell ref="AS126:AU126"/>
    <mergeCell ref="L126:N126"/>
    <mergeCell ref="O126:Q126"/>
    <mergeCell ref="R126:T126"/>
    <mergeCell ref="U126:W126"/>
    <mergeCell ref="X126:Z126"/>
    <mergeCell ref="AA126:AC126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zoomScale="70" zoomScaleNormal="100" zoomScaleSheetLayoutView="70" workbookViewId="0">
      <selection sqref="A1:AU2"/>
    </sheetView>
  </sheetViews>
  <sheetFormatPr defaultColWidth="4.125" defaultRowHeight="21" customHeight="1" x14ac:dyDescent="0.15"/>
  <sheetData>
    <row r="1" spans="1:47" ht="21" customHeight="1" x14ac:dyDescent="0.15">
      <c r="A1" s="188" t="s">
        <v>190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4"/>
      <c r="C4" s="14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>
        <v>10</v>
      </c>
      <c r="Q6" s="186"/>
      <c r="R6" s="186"/>
      <c r="S6" s="186">
        <v>18</v>
      </c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>
        <f>SUM(D6:AM8)</f>
        <v>71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>
        <v>0</v>
      </c>
      <c r="Q9" s="186"/>
      <c r="R9" s="186"/>
      <c r="S9" s="186">
        <v>0</v>
      </c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>
        <v>10</v>
      </c>
      <c r="Q12" s="186"/>
      <c r="R12" s="186"/>
      <c r="S12" s="186">
        <v>19</v>
      </c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>
        <f>SUM(D12:AM14)</f>
        <v>72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4"/>
      <c r="B15" s="14"/>
      <c r="C15" s="14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5</v>
      </c>
      <c r="E17" s="178"/>
      <c r="F17" s="179"/>
      <c r="G17" s="177" t="s">
        <v>188</v>
      </c>
      <c r="H17" s="178"/>
      <c r="I17" s="179"/>
      <c r="J17" s="177" t="s">
        <v>100</v>
      </c>
      <c r="K17" s="178"/>
      <c r="L17" s="179"/>
      <c r="M17" s="177" t="s">
        <v>101</v>
      </c>
      <c r="N17" s="178"/>
      <c r="O17" s="179"/>
      <c r="P17" s="177" t="s">
        <v>7</v>
      </c>
      <c r="Q17" s="178"/>
      <c r="R17" s="179"/>
      <c r="S17" s="177" t="s">
        <v>8</v>
      </c>
      <c r="T17" s="178"/>
      <c r="U17" s="179"/>
      <c r="V17" s="177" t="s">
        <v>9</v>
      </c>
      <c r="W17" s="178"/>
      <c r="X17" s="179"/>
      <c r="Y17" s="177" t="s">
        <v>10</v>
      </c>
      <c r="Z17" s="178"/>
      <c r="AA17" s="179"/>
      <c r="AB17" s="177" t="s">
        <v>11</v>
      </c>
      <c r="AC17" s="178"/>
      <c r="AD17" s="179"/>
      <c r="AE17" s="177" t="s">
        <v>12</v>
      </c>
      <c r="AF17" s="178"/>
      <c r="AG17" s="179"/>
      <c r="AH17" s="177" t="s">
        <v>13</v>
      </c>
      <c r="AI17" s="178"/>
      <c r="AJ17" s="179"/>
      <c r="AK17" s="177" t="s">
        <v>14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0</v>
      </c>
      <c r="K20" s="169"/>
      <c r="L20" s="170"/>
      <c r="M20" s="168">
        <v>4</v>
      </c>
      <c r="N20" s="169"/>
      <c r="O20" s="170"/>
      <c r="P20" s="168">
        <v>20</v>
      </c>
      <c r="Q20" s="169"/>
      <c r="R20" s="170"/>
      <c r="S20" s="168">
        <v>6</v>
      </c>
      <c r="T20" s="169"/>
      <c r="U20" s="170"/>
      <c r="V20" s="168">
        <v>10</v>
      </c>
      <c r="W20" s="169"/>
      <c r="X20" s="170"/>
      <c r="Y20" s="168">
        <v>11</v>
      </c>
      <c r="Z20" s="169"/>
      <c r="AA20" s="170"/>
      <c r="AB20" s="168">
        <v>7</v>
      </c>
      <c r="AC20" s="169"/>
      <c r="AD20" s="170"/>
      <c r="AE20" s="168">
        <v>8</v>
      </c>
      <c r="AF20" s="169"/>
      <c r="AG20" s="170"/>
      <c r="AH20" s="168">
        <v>3</v>
      </c>
      <c r="AI20" s="169"/>
      <c r="AJ20" s="170"/>
      <c r="AK20" s="168">
        <v>2</v>
      </c>
      <c r="AL20" s="169"/>
      <c r="AM20" s="170"/>
      <c r="AN20" s="168">
        <f>SUM(D20:AM22)</f>
        <v>71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7</v>
      </c>
      <c r="E28" s="124"/>
      <c r="F28" s="124"/>
      <c r="G28" s="124">
        <v>15</v>
      </c>
      <c r="H28" s="124"/>
      <c r="I28" s="124"/>
      <c r="J28" s="124">
        <v>10</v>
      </c>
      <c r="K28" s="124"/>
      <c r="L28" s="124"/>
      <c r="M28" s="124">
        <v>7</v>
      </c>
      <c r="N28" s="124"/>
      <c r="O28" s="124"/>
      <c r="P28" s="124">
        <v>11</v>
      </c>
      <c r="Q28" s="124"/>
      <c r="R28" s="124"/>
      <c r="S28" s="124">
        <v>8</v>
      </c>
      <c r="T28" s="124"/>
      <c r="U28" s="124"/>
      <c r="V28" s="124">
        <v>2</v>
      </c>
      <c r="W28" s="124"/>
      <c r="X28" s="124"/>
      <c r="Y28" s="124">
        <v>11</v>
      </c>
      <c r="Z28" s="124"/>
      <c r="AA28" s="124"/>
      <c r="AB28" s="124">
        <f>SUM(D28:AA30)</f>
        <v>71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19</v>
      </c>
      <c r="E36" s="124"/>
      <c r="F36" s="124"/>
      <c r="G36" s="124">
        <v>15</v>
      </c>
      <c r="H36" s="124"/>
      <c r="I36" s="124"/>
      <c r="J36" s="124">
        <v>16</v>
      </c>
      <c r="K36" s="124"/>
      <c r="L36" s="124"/>
      <c r="M36" s="124">
        <v>1</v>
      </c>
      <c r="N36" s="124"/>
      <c r="O36" s="124"/>
      <c r="P36" s="124">
        <v>3</v>
      </c>
      <c r="Q36" s="124"/>
      <c r="R36" s="124"/>
      <c r="S36" s="124">
        <v>0</v>
      </c>
      <c r="T36" s="124"/>
      <c r="U36" s="124"/>
      <c r="V36" s="124">
        <v>2</v>
      </c>
      <c r="W36" s="124"/>
      <c r="X36" s="124"/>
      <c r="Y36" s="124">
        <v>15</v>
      </c>
      <c r="Z36" s="124"/>
      <c r="AA36" s="124"/>
      <c r="AB36" s="124">
        <f>SUM(D36:AA38)</f>
        <v>71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0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2</v>
      </c>
      <c r="N45" s="124"/>
      <c r="O45" s="124"/>
      <c r="P45" s="124">
        <v>0</v>
      </c>
      <c r="Q45" s="124"/>
      <c r="R45" s="124"/>
      <c r="S45" s="124">
        <v>0</v>
      </c>
      <c r="T45" s="124"/>
      <c r="U45" s="125"/>
      <c r="V45" s="128">
        <v>1</v>
      </c>
      <c r="W45" s="124"/>
      <c r="X45" s="124"/>
      <c r="Y45" s="124">
        <v>1</v>
      </c>
      <c r="Z45" s="124"/>
      <c r="AA45" s="124"/>
      <c r="AB45" s="124">
        <v>3</v>
      </c>
      <c r="AC45" s="124"/>
      <c r="AD45" s="125"/>
      <c r="AE45" s="128">
        <v>3</v>
      </c>
      <c r="AF45" s="124"/>
      <c r="AG45" s="124"/>
      <c r="AH45" s="124">
        <v>6</v>
      </c>
      <c r="AI45" s="124"/>
      <c r="AJ45" s="124"/>
      <c r="AK45" s="124">
        <v>1</v>
      </c>
      <c r="AL45" s="124"/>
      <c r="AM45" s="125"/>
      <c r="AN45" s="128">
        <f>SUM(D45:AM47)</f>
        <v>17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0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0</v>
      </c>
      <c r="Q48" s="124"/>
      <c r="R48" s="124"/>
      <c r="S48" s="124">
        <v>0</v>
      </c>
      <c r="T48" s="124"/>
      <c r="U48" s="125"/>
      <c r="V48" s="128">
        <v>1</v>
      </c>
      <c r="W48" s="124"/>
      <c r="X48" s="124"/>
      <c r="Y48" s="124">
        <v>1</v>
      </c>
      <c r="Z48" s="124"/>
      <c r="AA48" s="124"/>
      <c r="AB48" s="124">
        <v>3</v>
      </c>
      <c r="AC48" s="124"/>
      <c r="AD48" s="125"/>
      <c r="AE48" s="128">
        <v>3</v>
      </c>
      <c r="AF48" s="124"/>
      <c r="AG48" s="124"/>
      <c r="AH48" s="124">
        <v>4</v>
      </c>
      <c r="AI48" s="124"/>
      <c r="AJ48" s="124"/>
      <c r="AK48" s="124">
        <v>1</v>
      </c>
      <c r="AL48" s="124"/>
      <c r="AM48" s="125"/>
      <c r="AN48" s="128">
        <f>SUM(D48:AM50)</f>
        <v>13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191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>
        <v>1</v>
      </c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 t="shared" ref="AS59:AS122" si="0">SUM(I59:AR59)</f>
        <v>2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si="0"/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60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>
        <v>1</v>
      </c>
      <c r="V61" s="48"/>
      <c r="W61" s="48"/>
      <c r="X61" s="48">
        <v>1</v>
      </c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2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>
        <v>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1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0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>
        <v>1</v>
      </c>
      <c r="Y65" s="119"/>
      <c r="Z65" s="120"/>
      <c r="AA65" s="118"/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1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/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1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>
        <v>1</v>
      </c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/>
      <c r="AH69" s="116"/>
      <c r="AI69" s="117"/>
      <c r="AJ69" s="115"/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1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>
        <v>1</v>
      </c>
      <c r="Y71" s="116"/>
      <c r="Z71" s="117"/>
      <c r="AA71" s="115"/>
      <c r="AB71" s="116"/>
      <c r="AC71" s="117"/>
      <c r="AD71" s="115"/>
      <c r="AE71" s="116"/>
      <c r="AF71" s="117"/>
      <c r="AG71" s="115"/>
      <c r="AH71" s="116"/>
      <c r="AI71" s="117"/>
      <c r="AJ71" s="115"/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1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>
        <v>1</v>
      </c>
      <c r="Y72" s="116"/>
      <c r="Z72" s="117"/>
      <c r="AA72" s="115"/>
      <c r="AB72" s="116"/>
      <c r="AC72" s="117"/>
      <c r="AD72" s="115"/>
      <c r="AE72" s="116"/>
      <c r="AF72" s="117"/>
      <c r="AG72" s="115"/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2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>
        <v>1</v>
      </c>
      <c r="Y73" s="116"/>
      <c r="Z73" s="117"/>
      <c r="AA73" s="115"/>
      <c r="AB73" s="116"/>
      <c r="AC73" s="117"/>
      <c r="AD73" s="115"/>
      <c r="AE73" s="116"/>
      <c r="AF73" s="117"/>
      <c r="AG73" s="115"/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3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/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4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>
        <v>1</v>
      </c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1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/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1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>
        <v>3</v>
      </c>
      <c r="S77" s="56"/>
      <c r="T77" s="57"/>
      <c r="U77" s="55"/>
      <c r="V77" s="56"/>
      <c r="W77" s="57"/>
      <c r="X77" s="55">
        <v>1</v>
      </c>
      <c r="Y77" s="56"/>
      <c r="Z77" s="57"/>
      <c r="AA77" s="55"/>
      <c r="AB77" s="56"/>
      <c r="AC77" s="57"/>
      <c r="AD77" s="55"/>
      <c r="AE77" s="56"/>
      <c r="AF77" s="57"/>
      <c r="AG77" s="55"/>
      <c r="AH77" s="56"/>
      <c r="AI77" s="57"/>
      <c r="AJ77" s="55"/>
      <c r="AK77" s="56"/>
      <c r="AL77" s="57"/>
      <c r="AM77" s="55"/>
      <c r="AN77" s="56"/>
      <c r="AO77" s="57"/>
      <c r="AP77" s="55"/>
      <c r="AQ77" s="56"/>
      <c r="AR77" s="57"/>
      <c r="AS77" s="58">
        <f t="shared" si="0"/>
        <v>5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/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1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>
        <v>1</v>
      </c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2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>
        <v>1</v>
      </c>
      <c r="V83" s="70"/>
      <c r="W83" s="71"/>
      <c r="X83" s="69">
        <v>1</v>
      </c>
      <c r="Y83" s="70"/>
      <c r="Z83" s="71"/>
      <c r="AA83" s="69"/>
      <c r="AB83" s="70"/>
      <c r="AC83" s="71"/>
      <c r="AD83" s="69"/>
      <c r="AE83" s="70"/>
      <c r="AF83" s="71"/>
      <c r="AG83" s="69"/>
      <c r="AH83" s="70"/>
      <c r="AI83" s="71"/>
      <c r="AJ83" s="69"/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4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99"/>
      <c r="J84" s="99"/>
      <c r="K84" s="100"/>
      <c r="L84" s="98"/>
      <c r="M84" s="99"/>
      <c r="N84" s="100"/>
      <c r="O84" s="98"/>
      <c r="P84" s="99"/>
      <c r="Q84" s="100"/>
      <c r="R84" s="98"/>
      <c r="S84" s="99"/>
      <c r="T84" s="100"/>
      <c r="U84" s="98"/>
      <c r="V84" s="99"/>
      <c r="W84" s="100"/>
      <c r="X84" s="98"/>
      <c r="Y84" s="99"/>
      <c r="Z84" s="100"/>
      <c r="AA84" s="98"/>
      <c r="AB84" s="99"/>
      <c r="AC84" s="100"/>
      <c r="AD84" s="98"/>
      <c r="AE84" s="99"/>
      <c r="AF84" s="100"/>
      <c r="AG84" s="98"/>
      <c r="AH84" s="99"/>
      <c r="AI84" s="100"/>
      <c r="AJ84" s="98"/>
      <c r="AK84" s="99"/>
      <c r="AL84" s="100"/>
      <c r="AM84" s="98"/>
      <c r="AN84" s="99"/>
      <c r="AO84" s="100"/>
      <c r="AP84" s="98"/>
      <c r="AQ84" s="99"/>
      <c r="AR84" s="100"/>
      <c r="AS84" s="101">
        <f t="shared" si="0"/>
        <v>0</v>
      </c>
      <c r="AT84" s="101"/>
      <c r="AU84" s="190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/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0</v>
      </c>
      <c r="AT85" s="48"/>
      <c r="AU85" s="189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>
        <v>1</v>
      </c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/>
      <c r="AK86" s="46"/>
      <c r="AL86" s="47"/>
      <c r="AM86" s="45"/>
      <c r="AN86" s="46"/>
      <c r="AO86" s="47"/>
      <c r="AP86" s="45"/>
      <c r="AQ86" s="46"/>
      <c r="AR86" s="47"/>
      <c r="AS86" s="48">
        <f t="shared" si="0"/>
        <v>1</v>
      </c>
      <c r="AT86" s="48"/>
      <c r="AU86" s="189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/>
      <c r="AN87" s="70"/>
      <c r="AO87" s="71"/>
      <c r="AP87" s="69"/>
      <c r="AQ87" s="70"/>
      <c r="AR87" s="71"/>
      <c r="AS87" s="59">
        <f t="shared" si="0"/>
        <v>0</v>
      </c>
      <c r="AT87" s="59"/>
      <c r="AU87" s="191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/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3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/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  <c r="AS91" s="48">
        <f t="shared" si="0"/>
        <v>0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>
        <v>1</v>
      </c>
      <c r="Y92" s="46"/>
      <c r="Z92" s="47"/>
      <c r="AA92" s="45"/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/>
      <c r="AN92" s="46"/>
      <c r="AO92" s="47"/>
      <c r="AP92" s="45"/>
      <c r="AQ92" s="46"/>
      <c r="AR92" s="47"/>
      <c r="AS92" s="48">
        <f t="shared" si="0"/>
        <v>2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0"/>
        <v>1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>
        <v>1</v>
      </c>
      <c r="Y97" s="70"/>
      <c r="Z97" s="71"/>
      <c r="AA97" s="69"/>
      <c r="AB97" s="70"/>
      <c r="AC97" s="71"/>
      <c r="AD97" s="69"/>
      <c r="AE97" s="70"/>
      <c r="AF97" s="71"/>
      <c r="AG97" s="69"/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 t="shared" si="0"/>
        <v>2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>
        <v>1</v>
      </c>
      <c r="Y102" s="46"/>
      <c r="Z102" s="47"/>
      <c r="AA102" s="45"/>
      <c r="AB102" s="46"/>
      <c r="AC102" s="47"/>
      <c r="AD102" s="45"/>
      <c r="AE102" s="46"/>
      <c r="AF102" s="47"/>
      <c r="AG102" s="45"/>
      <c r="AH102" s="46"/>
      <c r="AI102" s="47"/>
      <c r="AJ102" s="45"/>
      <c r="AK102" s="46"/>
      <c r="AL102" s="47"/>
      <c r="AM102" s="45"/>
      <c r="AN102" s="46"/>
      <c r="AO102" s="47"/>
      <c r="AP102" s="45"/>
      <c r="AQ102" s="46"/>
      <c r="AR102" s="47"/>
      <c r="AS102" s="48">
        <f t="shared" si="0"/>
        <v>3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/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1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>
        <v>1</v>
      </c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1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>
        <v>2</v>
      </c>
      <c r="Y105" s="46"/>
      <c r="Z105" s="47"/>
      <c r="AA105" s="45"/>
      <c r="AB105" s="46"/>
      <c r="AC105" s="47"/>
      <c r="AD105" s="45"/>
      <c r="AE105" s="46"/>
      <c r="AF105" s="47"/>
      <c r="AG105" s="45"/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5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/>
      <c r="AB106" s="46"/>
      <c r="AC106" s="47"/>
      <c r="AD106" s="45"/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0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/>
      <c r="AB108" s="56"/>
      <c r="AC108" s="57"/>
      <c r="AD108" s="55"/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0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>
        <v>1</v>
      </c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2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/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0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/>
      <c r="AE111" s="70"/>
      <c r="AF111" s="71"/>
      <c r="AG111" s="69"/>
      <c r="AH111" s="70"/>
      <c r="AI111" s="71"/>
      <c r="AJ111" s="69"/>
      <c r="AK111" s="70"/>
      <c r="AL111" s="71"/>
      <c r="AM111" s="69"/>
      <c r="AN111" s="70"/>
      <c r="AO111" s="71"/>
      <c r="AP111" s="69"/>
      <c r="AQ111" s="70"/>
      <c r="AR111" s="71"/>
      <c r="AS111" s="59">
        <f t="shared" si="0"/>
        <v>0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2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>
        <v>1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1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>
        <v>1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f t="shared" si="0"/>
        <v>1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0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>
        <v>1</v>
      </c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3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>
        <v>1</v>
      </c>
      <c r="V120" s="46"/>
      <c r="W120" s="47"/>
      <c r="X120" s="45"/>
      <c r="Y120" s="46"/>
      <c r="Z120" s="47"/>
      <c r="AA120" s="45"/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3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>
        <v>1</v>
      </c>
      <c r="Y121" s="46"/>
      <c r="Z121" s="47"/>
      <c r="AA121" s="45"/>
      <c r="AB121" s="46"/>
      <c r="AC121" s="47"/>
      <c r="AD121" s="45"/>
      <c r="AE121" s="46"/>
      <c r="AF121" s="47"/>
      <c r="AG121" s="45"/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2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/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2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>
        <v>1</v>
      </c>
      <c r="V123" s="70"/>
      <c r="W123" s="71"/>
      <c r="X123" s="69"/>
      <c r="Y123" s="70"/>
      <c r="Z123" s="71"/>
      <c r="AA123" s="69"/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ref="AS123:AS127" si="1">SUM(I123:AR123)</f>
        <v>1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si="1"/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71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>SUM(L59:N126)</f>
        <v>10</v>
      </c>
      <c r="M127" s="22"/>
      <c r="N127" s="23"/>
      <c r="O127" s="21">
        <f>SUM(O59:Q126)</f>
        <v>8</v>
      </c>
      <c r="P127" s="22"/>
      <c r="Q127" s="23"/>
      <c r="R127" s="21">
        <f>SUM(R59:T126)</f>
        <v>15</v>
      </c>
      <c r="S127" s="22"/>
      <c r="T127" s="23"/>
      <c r="U127" s="21">
        <f>SUM(U59:W126)</f>
        <v>10</v>
      </c>
      <c r="V127" s="22"/>
      <c r="W127" s="23"/>
      <c r="X127" s="21">
        <f>SUM(X59:Z126)</f>
        <v>18</v>
      </c>
      <c r="Y127" s="22"/>
      <c r="Z127" s="23"/>
      <c r="AA127" s="21">
        <f>SUM(AA59:AC126)</f>
        <v>0</v>
      </c>
      <c r="AB127" s="22"/>
      <c r="AC127" s="23"/>
      <c r="AD127" s="21">
        <f>SUM(AD59:AF126)</f>
        <v>0</v>
      </c>
      <c r="AE127" s="22"/>
      <c r="AF127" s="23"/>
      <c r="AG127" s="21">
        <f>SUM(AG59:AI126)</f>
        <v>0</v>
      </c>
      <c r="AH127" s="22"/>
      <c r="AI127" s="23"/>
      <c r="AJ127" s="21">
        <f>SUM(AJ59:AL126)</f>
        <v>0</v>
      </c>
      <c r="AK127" s="22"/>
      <c r="AL127" s="23"/>
      <c r="AM127" s="21">
        <f>SUM(AM59:AO126)</f>
        <v>0</v>
      </c>
      <c r="AN127" s="22"/>
      <c r="AO127" s="23"/>
      <c r="AP127" s="21">
        <f>SUM(AP59:AR126)</f>
        <v>0</v>
      </c>
      <c r="AQ127" s="22"/>
      <c r="AR127" s="23"/>
      <c r="AS127" s="27">
        <f t="shared" si="1"/>
        <v>71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P6:R8"/>
    <mergeCell ref="S6:U8"/>
    <mergeCell ref="V6:X8"/>
    <mergeCell ref="Y6:AA8"/>
    <mergeCell ref="AB6:AD8"/>
    <mergeCell ref="AE6:AG8"/>
    <mergeCell ref="AB5:AD5"/>
    <mergeCell ref="AE5:AG5"/>
    <mergeCell ref="AH5:AJ5"/>
    <mergeCell ref="AK5:AM5"/>
    <mergeCell ref="AN5:AP5"/>
    <mergeCell ref="A6:C8"/>
    <mergeCell ref="D6:F8"/>
    <mergeCell ref="G6:I8"/>
    <mergeCell ref="J6:L8"/>
    <mergeCell ref="M6:O8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V9:X11"/>
    <mergeCell ref="Y9:AA11"/>
    <mergeCell ref="AB9:AD11"/>
    <mergeCell ref="AE9:AG11"/>
    <mergeCell ref="AH9:AJ11"/>
    <mergeCell ref="AK9:AM11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V20:X22"/>
    <mergeCell ref="Y20:AA22"/>
    <mergeCell ref="AB20:AD22"/>
    <mergeCell ref="AE20:AG22"/>
    <mergeCell ref="AH20:AJ22"/>
    <mergeCell ref="AK20:AM22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P17:R19"/>
    <mergeCell ref="S17:U19"/>
    <mergeCell ref="V17:X19"/>
    <mergeCell ref="Y17:AA19"/>
    <mergeCell ref="AB17:AD19"/>
    <mergeCell ref="AE17:AG19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M42:O44"/>
    <mergeCell ref="P42:R44"/>
    <mergeCell ref="AB36:AD38"/>
    <mergeCell ref="A41:C41"/>
    <mergeCell ref="D41:U41"/>
    <mergeCell ref="V41:AD41"/>
    <mergeCell ref="AE41:AM41"/>
    <mergeCell ref="AN41:AP41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48:C50"/>
    <mergeCell ref="D48:F50"/>
    <mergeCell ref="G48:I50"/>
    <mergeCell ref="J48:L50"/>
    <mergeCell ref="M48:O50"/>
    <mergeCell ref="P48:R50"/>
    <mergeCell ref="Y45:AA47"/>
    <mergeCell ref="AB45:AD47"/>
    <mergeCell ref="AE45:AG47"/>
    <mergeCell ref="AH45:AJ47"/>
    <mergeCell ref="AK45:AM47"/>
    <mergeCell ref="AN45:AP47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S42:U44"/>
    <mergeCell ref="V42:X44"/>
    <mergeCell ref="Y42:AA44"/>
    <mergeCell ref="AB42:AD44"/>
    <mergeCell ref="AE42:AG44"/>
    <mergeCell ref="AH42:AJ44"/>
    <mergeCell ref="A42:C44"/>
    <mergeCell ref="D42:F44"/>
    <mergeCell ref="G42:I44"/>
    <mergeCell ref="J42:L44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AA57:AC58"/>
    <mergeCell ref="AD57:AF58"/>
    <mergeCell ref="AG57:AI58"/>
    <mergeCell ref="AJ57:AL58"/>
    <mergeCell ref="AM57:AO58"/>
    <mergeCell ref="AP57:AR58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S48:U50"/>
    <mergeCell ref="V48:X50"/>
    <mergeCell ref="Y48:AA50"/>
    <mergeCell ref="AB48:AD50"/>
    <mergeCell ref="AE48:AG50"/>
    <mergeCell ref="AH48:AJ50"/>
    <mergeCell ref="AD60:AF60"/>
    <mergeCell ref="AG60:AI60"/>
    <mergeCell ref="AJ60:AL60"/>
    <mergeCell ref="AM60:AO60"/>
    <mergeCell ref="AP60:AR60"/>
    <mergeCell ref="AS60:AU60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X59:Z59"/>
    <mergeCell ref="AA59:AC59"/>
    <mergeCell ref="AD59:AF59"/>
    <mergeCell ref="AG59:AI59"/>
    <mergeCell ref="AJ59:AL59"/>
    <mergeCell ref="AM59:AO59"/>
    <mergeCell ref="AD62:AF62"/>
    <mergeCell ref="AG62:AI62"/>
    <mergeCell ref="AJ62:AL62"/>
    <mergeCell ref="AM62:AO62"/>
    <mergeCell ref="AP62:AR62"/>
    <mergeCell ref="AS62:AU62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X61:Z61"/>
    <mergeCell ref="AA61:AC61"/>
    <mergeCell ref="AD61:AF61"/>
    <mergeCell ref="AG61:AI61"/>
    <mergeCell ref="AJ61:AL61"/>
    <mergeCell ref="AM61:AO61"/>
    <mergeCell ref="E61:H61"/>
    <mergeCell ref="I61:K61"/>
    <mergeCell ref="L61:N61"/>
    <mergeCell ref="O61:Q61"/>
    <mergeCell ref="R61:T61"/>
    <mergeCell ref="U61:W61"/>
    <mergeCell ref="AD64:AF64"/>
    <mergeCell ref="AG64:AI64"/>
    <mergeCell ref="AJ64:AL64"/>
    <mergeCell ref="AM64:AO64"/>
    <mergeCell ref="AP64:AR64"/>
    <mergeCell ref="AS64:AU64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X63:Z63"/>
    <mergeCell ref="AA63:AC63"/>
    <mergeCell ref="AD63:AF63"/>
    <mergeCell ref="AG63:AI63"/>
    <mergeCell ref="AJ63:AL63"/>
    <mergeCell ref="AM63:AO63"/>
    <mergeCell ref="E63:H63"/>
    <mergeCell ref="I63:K63"/>
    <mergeCell ref="L63:N63"/>
    <mergeCell ref="O63:Q63"/>
    <mergeCell ref="R63:T63"/>
    <mergeCell ref="U63:W63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A66:AC66"/>
    <mergeCell ref="AD66:AF66"/>
    <mergeCell ref="AG66:AI66"/>
    <mergeCell ref="AJ66:AL66"/>
    <mergeCell ref="AM66:AO66"/>
    <mergeCell ref="AP66:AR66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U65:W65"/>
    <mergeCell ref="X65:Z65"/>
    <mergeCell ref="AA65:AC65"/>
    <mergeCell ref="AD65:AF65"/>
    <mergeCell ref="AG65:AI65"/>
    <mergeCell ref="AJ65:AL65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U68:W68"/>
    <mergeCell ref="X68:Z68"/>
    <mergeCell ref="AA68:AC68"/>
    <mergeCell ref="AD68:AF68"/>
    <mergeCell ref="AG68:AI68"/>
    <mergeCell ref="AJ68:AL68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A72:AC72"/>
    <mergeCell ref="AD72:AF72"/>
    <mergeCell ref="AG72:AI72"/>
    <mergeCell ref="AJ72:AL72"/>
    <mergeCell ref="AM72:AO72"/>
    <mergeCell ref="AP72:AR72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U71:W71"/>
    <mergeCell ref="X71:Z71"/>
    <mergeCell ref="AA71:AC71"/>
    <mergeCell ref="AD71:AF71"/>
    <mergeCell ref="AG71:AI71"/>
    <mergeCell ref="AJ71:AL71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U74:W74"/>
    <mergeCell ref="X74:Z74"/>
    <mergeCell ref="AA74:AC74"/>
    <mergeCell ref="AD74:AF74"/>
    <mergeCell ref="AG74:AI74"/>
    <mergeCell ref="AJ74:AL74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A77:D79"/>
    <mergeCell ref="E77:H77"/>
    <mergeCell ref="I77:K77"/>
    <mergeCell ref="L77:N77"/>
    <mergeCell ref="O77:Q77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A75:AC75"/>
    <mergeCell ref="AD75:AF75"/>
    <mergeCell ref="AG75:AI75"/>
    <mergeCell ref="AJ75:AL75"/>
    <mergeCell ref="AM75:AO75"/>
    <mergeCell ref="AP75:AR75"/>
    <mergeCell ref="A65:D76"/>
    <mergeCell ref="E65:H65"/>
    <mergeCell ref="I65:K65"/>
    <mergeCell ref="L65:N65"/>
    <mergeCell ref="O65:Q65"/>
    <mergeCell ref="R65:T65"/>
    <mergeCell ref="AJ77:AL77"/>
    <mergeCell ref="AM77:AO77"/>
    <mergeCell ref="AP77:AR77"/>
    <mergeCell ref="AS77:AU77"/>
    <mergeCell ref="E78:H78"/>
    <mergeCell ref="I78:K78"/>
    <mergeCell ref="L78:N78"/>
    <mergeCell ref="O78:Q78"/>
    <mergeCell ref="R78:T78"/>
    <mergeCell ref="U78:W78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D79:AF79"/>
    <mergeCell ref="AG79:AI79"/>
    <mergeCell ref="AJ79:AL79"/>
    <mergeCell ref="AM79:AO79"/>
    <mergeCell ref="AP79:AR79"/>
    <mergeCell ref="AS79:AU79"/>
    <mergeCell ref="AP78:AR78"/>
    <mergeCell ref="AS78:AU78"/>
    <mergeCell ref="E79:H79"/>
    <mergeCell ref="I79:K79"/>
    <mergeCell ref="L79:N79"/>
    <mergeCell ref="O79:Q79"/>
    <mergeCell ref="R79:T79"/>
    <mergeCell ref="U79:W79"/>
    <mergeCell ref="X79:Z79"/>
    <mergeCell ref="AA79:AC79"/>
    <mergeCell ref="X78:Z78"/>
    <mergeCell ref="AA78:AC78"/>
    <mergeCell ref="AD78:AF78"/>
    <mergeCell ref="AG78:AI78"/>
    <mergeCell ref="AJ78:AL78"/>
    <mergeCell ref="AM78:AO78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A81:AC81"/>
    <mergeCell ref="AD81:AF81"/>
    <mergeCell ref="AG81:AI81"/>
    <mergeCell ref="AJ81:AL81"/>
    <mergeCell ref="AM81:AO81"/>
    <mergeCell ref="AP81:AR81"/>
    <mergeCell ref="AM80:AO80"/>
    <mergeCell ref="AP80:AR80"/>
    <mergeCell ref="AS80:AU80"/>
    <mergeCell ref="E81:H81"/>
    <mergeCell ref="I81:K81"/>
    <mergeCell ref="L81:N81"/>
    <mergeCell ref="O81:Q81"/>
    <mergeCell ref="R81:T81"/>
    <mergeCell ref="U81:W81"/>
    <mergeCell ref="X81:Z81"/>
    <mergeCell ref="U80:W80"/>
    <mergeCell ref="X80:Z80"/>
    <mergeCell ref="AA80:AC80"/>
    <mergeCell ref="AD80:AF80"/>
    <mergeCell ref="AG80:AI80"/>
    <mergeCell ref="AJ80:AL80"/>
    <mergeCell ref="AM83:AO83"/>
    <mergeCell ref="AP83:AR83"/>
    <mergeCell ref="AS83:AU83"/>
    <mergeCell ref="AS82:AU82"/>
    <mergeCell ref="A84:D87"/>
    <mergeCell ref="E84:H84"/>
    <mergeCell ref="I84:K84"/>
    <mergeCell ref="L84:N84"/>
    <mergeCell ref="O84:Q84"/>
    <mergeCell ref="R84:T84"/>
    <mergeCell ref="U84:W84"/>
    <mergeCell ref="U83:W83"/>
    <mergeCell ref="X83:Z83"/>
    <mergeCell ref="AA83:AC83"/>
    <mergeCell ref="AD83:AF83"/>
    <mergeCell ref="AG83:AI83"/>
    <mergeCell ref="AJ83:AL83"/>
    <mergeCell ref="AG82:AI82"/>
    <mergeCell ref="AJ82:AL82"/>
    <mergeCell ref="AM82:AO82"/>
    <mergeCell ref="AP82:AR82"/>
    <mergeCell ref="E83:H83"/>
    <mergeCell ref="I83:K83"/>
    <mergeCell ref="L83:N83"/>
    <mergeCell ref="O83:Q83"/>
    <mergeCell ref="R83:T83"/>
    <mergeCell ref="A80:D83"/>
    <mergeCell ref="E80:H80"/>
    <mergeCell ref="I80:K80"/>
    <mergeCell ref="L80:N80"/>
    <mergeCell ref="O80:Q80"/>
    <mergeCell ref="R80:T80"/>
    <mergeCell ref="AD85:AF85"/>
    <mergeCell ref="AG85:AI85"/>
    <mergeCell ref="AJ85:AL85"/>
    <mergeCell ref="AM85:AO85"/>
    <mergeCell ref="AP85:AR85"/>
    <mergeCell ref="AS85:AU85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X84:Z84"/>
    <mergeCell ref="AA84:AC84"/>
    <mergeCell ref="AD84:AF84"/>
    <mergeCell ref="AG84:AI84"/>
    <mergeCell ref="AJ84:AL84"/>
    <mergeCell ref="AM84:AO84"/>
    <mergeCell ref="AD87:AF87"/>
    <mergeCell ref="AG87:AI87"/>
    <mergeCell ref="AJ87:AL87"/>
    <mergeCell ref="AM87:AO87"/>
    <mergeCell ref="AP87:AR87"/>
    <mergeCell ref="AS87:AU87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X86:Z86"/>
    <mergeCell ref="AA86:AC86"/>
    <mergeCell ref="AD86:AF86"/>
    <mergeCell ref="AG86:AI86"/>
    <mergeCell ref="AJ86:AL86"/>
    <mergeCell ref="AM86:AO86"/>
    <mergeCell ref="E86:H86"/>
    <mergeCell ref="I86:K86"/>
    <mergeCell ref="L86:N86"/>
    <mergeCell ref="O86:Q86"/>
    <mergeCell ref="R86:T86"/>
    <mergeCell ref="U86:W86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A89:AC89"/>
    <mergeCell ref="AD89:AF89"/>
    <mergeCell ref="AG89:AI89"/>
    <mergeCell ref="AJ89:AL89"/>
    <mergeCell ref="AM89:AO89"/>
    <mergeCell ref="AP89:AR89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U88:W88"/>
    <mergeCell ref="X88:Z88"/>
    <mergeCell ref="AA88:AC88"/>
    <mergeCell ref="AD88:AF88"/>
    <mergeCell ref="AG88:AI88"/>
    <mergeCell ref="AJ88:AL88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U91:W91"/>
    <mergeCell ref="X91:Z91"/>
    <mergeCell ref="AA91:AC91"/>
    <mergeCell ref="AD91:AF91"/>
    <mergeCell ref="AG91:AI91"/>
    <mergeCell ref="AJ91:AL91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A94:D97"/>
    <mergeCell ref="E94:H94"/>
    <mergeCell ref="I94:K94"/>
    <mergeCell ref="L94:N94"/>
    <mergeCell ref="O94:Q94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A92:AC92"/>
    <mergeCell ref="AD92:AF92"/>
    <mergeCell ref="AG92:AI92"/>
    <mergeCell ref="AJ92:AL92"/>
    <mergeCell ref="AM92:AO92"/>
    <mergeCell ref="AP92:AR92"/>
    <mergeCell ref="A88:D93"/>
    <mergeCell ref="E88:H88"/>
    <mergeCell ref="I88:K88"/>
    <mergeCell ref="L88:N88"/>
    <mergeCell ref="O88:Q88"/>
    <mergeCell ref="R88:T88"/>
    <mergeCell ref="AJ94:AL94"/>
    <mergeCell ref="AM94:AO94"/>
    <mergeCell ref="AP94:AR94"/>
    <mergeCell ref="AS94:AU94"/>
    <mergeCell ref="E95:H95"/>
    <mergeCell ref="I95:K95"/>
    <mergeCell ref="L95:N95"/>
    <mergeCell ref="O95:Q95"/>
    <mergeCell ref="R95:T95"/>
    <mergeCell ref="U95:W95"/>
    <mergeCell ref="R94:T94"/>
    <mergeCell ref="U94:W94"/>
    <mergeCell ref="X94:Z94"/>
    <mergeCell ref="AA94:AC94"/>
    <mergeCell ref="AD94:AF94"/>
    <mergeCell ref="AG94:AI94"/>
    <mergeCell ref="AG93:AI93"/>
    <mergeCell ref="AJ93:AL93"/>
    <mergeCell ref="AM93:AO93"/>
    <mergeCell ref="AP93:AR93"/>
    <mergeCell ref="AS93:AU93"/>
    <mergeCell ref="I97:K97"/>
    <mergeCell ref="L97:N97"/>
    <mergeCell ref="O97:Q97"/>
    <mergeCell ref="R97:T97"/>
    <mergeCell ref="U97:W97"/>
    <mergeCell ref="AD96:AF96"/>
    <mergeCell ref="AG96:AI96"/>
    <mergeCell ref="AJ96:AL96"/>
    <mergeCell ref="AM96:AO96"/>
    <mergeCell ref="AP96:AR96"/>
    <mergeCell ref="AS96:AU96"/>
    <mergeCell ref="AP95:AR95"/>
    <mergeCell ref="AS95:AU95"/>
    <mergeCell ref="E96:H96"/>
    <mergeCell ref="I96:K96"/>
    <mergeCell ref="L96:N96"/>
    <mergeCell ref="O96:Q96"/>
    <mergeCell ref="R96:T96"/>
    <mergeCell ref="U96:W96"/>
    <mergeCell ref="X96:Z96"/>
    <mergeCell ref="AA96:AC96"/>
    <mergeCell ref="X95:Z95"/>
    <mergeCell ref="AA95:AC95"/>
    <mergeCell ref="AD95:AF95"/>
    <mergeCell ref="AG95:AI95"/>
    <mergeCell ref="AJ95:AL95"/>
    <mergeCell ref="AM95:AO95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A98:AC98"/>
    <mergeCell ref="AD98:AF98"/>
    <mergeCell ref="AG98:AI98"/>
    <mergeCell ref="AJ98:AL98"/>
    <mergeCell ref="AM98:AO98"/>
    <mergeCell ref="AP98:AR98"/>
    <mergeCell ref="AP97:AR97"/>
    <mergeCell ref="AS97:AU97"/>
    <mergeCell ref="E98:H98"/>
    <mergeCell ref="I98:K98"/>
    <mergeCell ref="L98:N98"/>
    <mergeCell ref="O98:Q98"/>
    <mergeCell ref="R98:T98"/>
    <mergeCell ref="U98:W98"/>
    <mergeCell ref="X98:Z98"/>
    <mergeCell ref="X97:Z97"/>
    <mergeCell ref="AA97:AC97"/>
    <mergeCell ref="AD97:AF97"/>
    <mergeCell ref="AG97:AI97"/>
    <mergeCell ref="AJ97:AL97"/>
    <mergeCell ref="AM97:AO97"/>
    <mergeCell ref="E97:H97"/>
    <mergeCell ref="AM100:AO100"/>
    <mergeCell ref="AP100:AR100"/>
    <mergeCell ref="AS100:AU100"/>
    <mergeCell ref="AS99:AU99"/>
    <mergeCell ref="A101:D107"/>
    <mergeCell ref="E101:H101"/>
    <mergeCell ref="I101:K101"/>
    <mergeCell ref="L101:N101"/>
    <mergeCell ref="O101:Q101"/>
    <mergeCell ref="R101:T101"/>
    <mergeCell ref="U101:W101"/>
    <mergeCell ref="U100:W100"/>
    <mergeCell ref="X100:Z100"/>
    <mergeCell ref="AA100:AC100"/>
    <mergeCell ref="AD100:AF100"/>
    <mergeCell ref="AG100:AI100"/>
    <mergeCell ref="AJ100:AL100"/>
    <mergeCell ref="AG99:AI99"/>
    <mergeCell ref="AJ99:AL99"/>
    <mergeCell ref="AM99:AO99"/>
    <mergeCell ref="AP99:AR99"/>
    <mergeCell ref="E100:H100"/>
    <mergeCell ref="I100:K100"/>
    <mergeCell ref="L100:N100"/>
    <mergeCell ref="O100:Q100"/>
    <mergeCell ref="R100:T100"/>
    <mergeCell ref="A98:D100"/>
    <mergeCell ref="AD102:AF102"/>
    <mergeCell ref="AG102:AI102"/>
    <mergeCell ref="AJ102:AL102"/>
    <mergeCell ref="AM102:AO102"/>
    <mergeCell ref="AP102:AR102"/>
    <mergeCell ref="U105:W105"/>
    <mergeCell ref="AD104:AF104"/>
    <mergeCell ref="AG104:AI104"/>
    <mergeCell ref="AJ104:AL104"/>
    <mergeCell ref="AS102:AU102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X101:Z101"/>
    <mergeCell ref="AA101:AC101"/>
    <mergeCell ref="AD101:AF101"/>
    <mergeCell ref="AG101:AI101"/>
    <mergeCell ref="AJ101:AL101"/>
    <mergeCell ref="AM101:AO101"/>
    <mergeCell ref="AM104:AO104"/>
    <mergeCell ref="AP104:AR104"/>
    <mergeCell ref="AS104:AU104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X103:Z103"/>
    <mergeCell ref="AA103:AC103"/>
    <mergeCell ref="AD103:AF103"/>
    <mergeCell ref="AG103:AI103"/>
    <mergeCell ref="AJ103:AL103"/>
    <mergeCell ref="AM103:AO103"/>
    <mergeCell ref="E103:H103"/>
    <mergeCell ref="I103:K103"/>
    <mergeCell ref="L103:N103"/>
    <mergeCell ref="O103:Q103"/>
    <mergeCell ref="R103:T103"/>
    <mergeCell ref="U103:W103"/>
    <mergeCell ref="I107:K107"/>
    <mergeCell ref="L107:N107"/>
    <mergeCell ref="O107:Q107"/>
    <mergeCell ref="R107:T107"/>
    <mergeCell ref="U107:W107"/>
    <mergeCell ref="AD106:AF106"/>
    <mergeCell ref="AG106:AI106"/>
    <mergeCell ref="AJ106:AL106"/>
    <mergeCell ref="AM106:AO106"/>
    <mergeCell ref="AP106:AR106"/>
    <mergeCell ref="AS106:AU106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X105:Z105"/>
    <mergeCell ref="AA105:AC105"/>
    <mergeCell ref="AD105:AF105"/>
    <mergeCell ref="AG105:AI105"/>
    <mergeCell ref="AJ105:AL105"/>
    <mergeCell ref="AM105:AO105"/>
    <mergeCell ref="E105:H105"/>
    <mergeCell ref="I105:K105"/>
    <mergeCell ref="L105:N105"/>
    <mergeCell ref="O105:Q105"/>
    <mergeCell ref="R105:T105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A108:AC108"/>
    <mergeCell ref="AD108:AF108"/>
    <mergeCell ref="AG108:AI108"/>
    <mergeCell ref="AJ108:AL108"/>
    <mergeCell ref="AM108:AO108"/>
    <mergeCell ref="AP108:AR108"/>
    <mergeCell ref="AP107:AR107"/>
    <mergeCell ref="AS107:AU107"/>
    <mergeCell ref="E108:H108"/>
    <mergeCell ref="I108:K108"/>
    <mergeCell ref="L108:N108"/>
    <mergeCell ref="O108:Q108"/>
    <mergeCell ref="R108:T108"/>
    <mergeCell ref="U108:W108"/>
    <mergeCell ref="X108:Z108"/>
    <mergeCell ref="X107:Z107"/>
    <mergeCell ref="AA107:AC107"/>
    <mergeCell ref="AD107:AF107"/>
    <mergeCell ref="AG107:AI107"/>
    <mergeCell ref="AJ107:AL107"/>
    <mergeCell ref="AM107:AO107"/>
    <mergeCell ref="E107:H107"/>
    <mergeCell ref="X111:Z111"/>
    <mergeCell ref="U110:W110"/>
    <mergeCell ref="X110:Z110"/>
    <mergeCell ref="AA110:AC110"/>
    <mergeCell ref="AD110:AF110"/>
    <mergeCell ref="AG110:AI110"/>
    <mergeCell ref="AJ110:AL110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AD112:AF112"/>
    <mergeCell ref="AG112:AI112"/>
    <mergeCell ref="AJ112:AL112"/>
    <mergeCell ref="AM112:AO112"/>
    <mergeCell ref="AP112:AR112"/>
    <mergeCell ref="AS112:AU112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A111:AC111"/>
    <mergeCell ref="AD111:AF111"/>
    <mergeCell ref="AG111:AI111"/>
    <mergeCell ref="AJ111:AL111"/>
    <mergeCell ref="AM111:AO111"/>
    <mergeCell ref="AP111:AR111"/>
    <mergeCell ref="A108:D111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U113:W113"/>
    <mergeCell ref="X113:Z113"/>
    <mergeCell ref="AA113:AC113"/>
    <mergeCell ref="AD113:AF113"/>
    <mergeCell ref="AG113:AI113"/>
    <mergeCell ref="AJ113:AL113"/>
    <mergeCell ref="A113:D115"/>
    <mergeCell ref="E113:H113"/>
    <mergeCell ref="I113:K113"/>
    <mergeCell ref="L113:N113"/>
    <mergeCell ref="O113:Q113"/>
    <mergeCell ref="R113:T113"/>
    <mergeCell ref="A116:D118"/>
    <mergeCell ref="E116:H116"/>
    <mergeCell ref="I116:K116"/>
    <mergeCell ref="L116:N116"/>
    <mergeCell ref="O116:Q116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A114:AC114"/>
    <mergeCell ref="AD114:AF114"/>
    <mergeCell ref="AG114:AI114"/>
    <mergeCell ref="AJ114:AL114"/>
    <mergeCell ref="AM114:AO114"/>
    <mergeCell ref="AP114:AR114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R116:T116"/>
    <mergeCell ref="U116:W116"/>
    <mergeCell ref="X116:Z116"/>
    <mergeCell ref="AA116:AC116"/>
    <mergeCell ref="AD116:AF116"/>
    <mergeCell ref="AG116:AI116"/>
    <mergeCell ref="AG115:AI115"/>
    <mergeCell ref="AJ115:AL115"/>
    <mergeCell ref="AM115:AO115"/>
    <mergeCell ref="AP115:AR115"/>
    <mergeCell ref="AS115:AU115"/>
    <mergeCell ref="AD118:AF118"/>
    <mergeCell ref="AG118:AI118"/>
    <mergeCell ref="AJ118:AL118"/>
    <mergeCell ref="AM118:AO118"/>
    <mergeCell ref="AP118:AR118"/>
    <mergeCell ref="AS118:AU118"/>
    <mergeCell ref="AP117:AR117"/>
    <mergeCell ref="AS117:AU117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X117:Z117"/>
    <mergeCell ref="AA117:AC117"/>
    <mergeCell ref="AD117:AF117"/>
    <mergeCell ref="AG117:AI117"/>
    <mergeCell ref="AJ117:AL117"/>
    <mergeCell ref="AM117:AO117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A120:AC120"/>
    <mergeCell ref="AD120:AF120"/>
    <mergeCell ref="AG120:AI120"/>
    <mergeCell ref="AJ120:AL120"/>
    <mergeCell ref="AM120:AO120"/>
    <mergeCell ref="AP120:AR120"/>
    <mergeCell ref="AM119:AO119"/>
    <mergeCell ref="AP119:AR119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U119:W119"/>
    <mergeCell ref="X119:Z119"/>
    <mergeCell ref="AA119:AC119"/>
    <mergeCell ref="AD119:AF119"/>
    <mergeCell ref="AG119:AI119"/>
    <mergeCell ref="AJ119:AL119"/>
    <mergeCell ref="AM122:AO122"/>
    <mergeCell ref="AP122:AR122"/>
    <mergeCell ref="AS122:AU122"/>
    <mergeCell ref="AS121:AU121"/>
    <mergeCell ref="U123:W123"/>
    <mergeCell ref="X123:Z123"/>
    <mergeCell ref="U122:W122"/>
    <mergeCell ref="X122:Z122"/>
    <mergeCell ref="AA122:AC122"/>
    <mergeCell ref="AD122:AF122"/>
    <mergeCell ref="AG122:AI122"/>
    <mergeCell ref="AJ122:AL122"/>
    <mergeCell ref="AG121:AI121"/>
    <mergeCell ref="AJ121:AL121"/>
    <mergeCell ref="AM121:AO121"/>
    <mergeCell ref="AP121:AR121"/>
    <mergeCell ref="E122:H122"/>
    <mergeCell ref="I122:K122"/>
    <mergeCell ref="L122:N122"/>
    <mergeCell ref="O122:Q122"/>
    <mergeCell ref="R122:T122"/>
    <mergeCell ref="AS124:AU124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A123:AC123"/>
    <mergeCell ref="AD123:AF123"/>
    <mergeCell ref="AG123:AI123"/>
    <mergeCell ref="AJ123:AL123"/>
    <mergeCell ref="AM123:AO123"/>
    <mergeCell ref="AP123:AR123"/>
    <mergeCell ref="A119:D123"/>
    <mergeCell ref="E119:H119"/>
    <mergeCell ref="I119:K119"/>
    <mergeCell ref="L119:N119"/>
    <mergeCell ref="O119:Q119"/>
    <mergeCell ref="R119:T119"/>
    <mergeCell ref="AP125:AR125"/>
    <mergeCell ref="AS125:AU125"/>
    <mergeCell ref="E126:H126"/>
    <mergeCell ref="I126:K126"/>
    <mergeCell ref="E123:H123"/>
    <mergeCell ref="I123:K123"/>
    <mergeCell ref="L123:N123"/>
    <mergeCell ref="O123:Q123"/>
    <mergeCell ref="R123:T123"/>
    <mergeCell ref="X125:Z125"/>
    <mergeCell ref="AA125:AC125"/>
    <mergeCell ref="AD125:AF125"/>
    <mergeCell ref="AG125:AI125"/>
    <mergeCell ref="AJ125:AL125"/>
    <mergeCell ref="AM125:AO125"/>
    <mergeCell ref="E125:H125"/>
    <mergeCell ref="I125:K125"/>
    <mergeCell ref="L125:N125"/>
    <mergeCell ref="O125:Q125"/>
    <mergeCell ref="R125:T125"/>
    <mergeCell ref="U125:W125"/>
    <mergeCell ref="AD124:AF124"/>
    <mergeCell ref="AG124:AI124"/>
    <mergeCell ref="AJ124:AL124"/>
    <mergeCell ref="AM124:AO124"/>
    <mergeCell ref="AP124:AR124"/>
    <mergeCell ref="AG127:AI128"/>
    <mergeCell ref="AJ127:AL128"/>
    <mergeCell ref="AM127:AO128"/>
    <mergeCell ref="AP127:AR128"/>
    <mergeCell ref="AS127:AU128"/>
    <mergeCell ref="AV126:AX126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D126:AF126"/>
    <mergeCell ref="AG126:AI126"/>
    <mergeCell ref="AJ126:AL126"/>
    <mergeCell ref="AM126:AO126"/>
    <mergeCell ref="AP126:AR126"/>
    <mergeCell ref="AS126:AU126"/>
    <mergeCell ref="L126:N126"/>
    <mergeCell ref="O126:Q126"/>
    <mergeCell ref="R126:T126"/>
    <mergeCell ref="U126:W126"/>
    <mergeCell ref="X126:Z126"/>
    <mergeCell ref="AA126:AC126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topLeftCell="A16" zoomScale="70" zoomScaleNormal="100" zoomScaleSheetLayoutView="70" workbookViewId="0">
      <selection activeCell="S6" sqref="S6:U8"/>
    </sheetView>
  </sheetViews>
  <sheetFormatPr defaultColWidth="4.125" defaultRowHeight="21" customHeight="1" x14ac:dyDescent="0.15"/>
  <sheetData>
    <row r="1" spans="1:47" ht="21" customHeight="1" x14ac:dyDescent="0.15">
      <c r="A1" s="188" t="s">
        <v>175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3"/>
      <c r="C4" s="13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>
        <v>10</v>
      </c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>
        <f>SUM(D6:AM8)</f>
        <v>53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>
        <v>0</v>
      </c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>
        <v>10</v>
      </c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>
        <f>SUM(D12:AM14)</f>
        <v>53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3"/>
      <c r="B15" s="13"/>
      <c r="C15" s="13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189</v>
      </c>
      <c r="E17" s="178"/>
      <c r="F17" s="179"/>
      <c r="G17" s="177" t="s">
        <v>188</v>
      </c>
      <c r="H17" s="178"/>
      <c r="I17" s="179"/>
      <c r="J17" s="177" t="s">
        <v>187</v>
      </c>
      <c r="K17" s="178"/>
      <c r="L17" s="179"/>
      <c r="M17" s="177" t="s">
        <v>186</v>
      </c>
      <c r="N17" s="178"/>
      <c r="O17" s="179"/>
      <c r="P17" s="177" t="s">
        <v>185</v>
      </c>
      <c r="Q17" s="178"/>
      <c r="R17" s="179"/>
      <c r="S17" s="177" t="s">
        <v>184</v>
      </c>
      <c r="T17" s="178"/>
      <c r="U17" s="179"/>
      <c r="V17" s="177" t="s">
        <v>183</v>
      </c>
      <c r="W17" s="178"/>
      <c r="X17" s="179"/>
      <c r="Y17" s="177" t="s">
        <v>182</v>
      </c>
      <c r="Z17" s="178"/>
      <c r="AA17" s="179"/>
      <c r="AB17" s="177" t="s">
        <v>181</v>
      </c>
      <c r="AC17" s="178"/>
      <c r="AD17" s="179"/>
      <c r="AE17" s="177" t="s">
        <v>180</v>
      </c>
      <c r="AF17" s="178"/>
      <c r="AG17" s="179"/>
      <c r="AH17" s="177" t="s">
        <v>179</v>
      </c>
      <c r="AI17" s="178"/>
      <c r="AJ17" s="179"/>
      <c r="AK17" s="177" t="s">
        <v>178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0</v>
      </c>
      <c r="K20" s="169"/>
      <c r="L20" s="170"/>
      <c r="M20" s="168">
        <v>2</v>
      </c>
      <c r="N20" s="169"/>
      <c r="O20" s="170"/>
      <c r="P20" s="168">
        <v>14</v>
      </c>
      <c r="Q20" s="169"/>
      <c r="R20" s="170"/>
      <c r="S20" s="168">
        <v>4</v>
      </c>
      <c r="T20" s="169"/>
      <c r="U20" s="170"/>
      <c r="V20" s="168">
        <v>8</v>
      </c>
      <c r="W20" s="169"/>
      <c r="X20" s="170"/>
      <c r="Y20" s="168">
        <v>9</v>
      </c>
      <c r="Z20" s="169"/>
      <c r="AA20" s="170"/>
      <c r="AB20" s="168">
        <v>7</v>
      </c>
      <c r="AC20" s="169"/>
      <c r="AD20" s="170"/>
      <c r="AE20" s="168">
        <v>5</v>
      </c>
      <c r="AF20" s="169"/>
      <c r="AG20" s="170"/>
      <c r="AH20" s="168">
        <v>2</v>
      </c>
      <c r="AI20" s="169"/>
      <c r="AJ20" s="170"/>
      <c r="AK20" s="168">
        <v>2</v>
      </c>
      <c r="AL20" s="169"/>
      <c r="AM20" s="170"/>
      <c r="AN20" s="168">
        <f>SUM(D20:AM22)</f>
        <v>53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5</v>
      </c>
      <c r="E28" s="124"/>
      <c r="F28" s="124"/>
      <c r="G28" s="124">
        <v>13</v>
      </c>
      <c r="H28" s="124"/>
      <c r="I28" s="124"/>
      <c r="J28" s="124">
        <v>9</v>
      </c>
      <c r="K28" s="124"/>
      <c r="L28" s="124"/>
      <c r="M28" s="124">
        <v>4</v>
      </c>
      <c r="N28" s="124"/>
      <c r="O28" s="124"/>
      <c r="P28" s="124">
        <v>6</v>
      </c>
      <c r="Q28" s="124"/>
      <c r="R28" s="124"/>
      <c r="S28" s="124">
        <v>5</v>
      </c>
      <c r="T28" s="124"/>
      <c r="U28" s="124"/>
      <c r="V28" s="124">
        <v>2</v>
      </c>
      <c r="W28" s="124"/>
      <c r="X28" s="124"/>
      <c r="Y28" s="124">
        <v>9</v>
      </c>
      <c r="Z28" s="124"/>
      <c r="AA28" s="124"/>
      <c r="AB28" s="124">
        <f>SUM(D28:AA30)</f>
        <v>53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12</v>
      </c>
      <c r="E36" s="124"/>
      <c r="F36" s="124"/>
      <c r="G36" s="124">
        <v>9</v>
      </c>
      <c r="H36" s="124"/>
      <c r="I36" s="124"/>
      <c r="J36" s="124">
        <v>15</v>
      </c>
      <c r="K36" s="124"/>
      <c r="L36" s="124"/>
      <c r="M36" s="124">
        <v>1</v>
      </c>
      <c r="N36" s="124"/>
      <c r="O36" s="124"/>
      <c r="P36" s="124">
        <v>2</v>
      </c>
      <c r="Q36" s="124"/>
      <c r="R36" s="124"/>
      <c r="S36" s="124">
        <v>0</v>
      </c>
      <c r="T36" s="124"/>
      <c r="U36" s="124"/>
      <c r="V36" s="124">
        <v>2</v>
      </c>
      <c r="W36" s="124"/>
      <c r="X36" s="124"/>
      <c r="Y36" s="124">
        <v>12</v>
      </c>
      <c r="Z36" s="124"/>
      <c r="AA36" s="124"/>
      <c r="AB36" s="124">
        <f>SUM(D36:AA38)</f>
        <v>53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0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1</v>
      </c>
      <c r="N45" s="124"/>
      <c r="O45" s="124"/>
      <c r="P45" s="124">
        <v>0</v>
      </c>
      <c r="Q45" s="124"/>
      <c r="R45" s="124"/>
      <c r="S45" s="124">
        <v>0</v>
      </c>
      <c r="T45" s="124"/>
      <c r="U45" s="125"/>
      <c r="V45" s="128">
        <v>1</v>
      </c>
      <c r="W45" s="124"/>
      <c r="X45" s="124"/>
      <c r="Y45" s="124">
        <v>1</v>
      </c>
      <c r="Z45" s="124"/>
      <c r="AA45" s="124"/>
      <c r="AB45" s="124">
        <v>2</v>
      </c>
      <c r="AC45" s="124"/>
      <c r="AD45" s="125"/>
      <c r="AE45" s="128">
        <v>3</v>
      </c>
      <c r="AF45" s="124"/>
      <c r="AG45" s="124"/>
      <c r="AH45" s="124">
        <v>5</v>
      </c>
      <c r="AI45" s="124"/>
      <c r="AJ45" s="124"/>
      <c r="AK45" s="124">
        <v>1</v>
      </c>
      <c r="AL45" s="124"/>
      <c r="AM45" s="125"/>
      <c r="AN45" s="128">
        <f>SUM(D45:AM47)</f>
        <v>14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0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0</v>
      </c>
      <c r="Q48" s="124"/>
      <c r="R48" s="124"/>
      <c r="S48" s="124">
        <v>0</v>
      </c>
      <c r="T48" s="124"/>
      <c r="U48" s="125"/>
      <c r="V48" s="128">
        <v>1</v>
      </c>
      <c r="W48" s="124"/>
      <c r="X48" s="124"/>
      <c r="Y48" s="124">
        <v>1</v>
      </c>
      <c r="Z48" s="124"/>
      <c r="AA48" s="124"/>
      <c r="AB48" s="124">
        <v>2</v>
      </c>
      <c r="AC48" s="124"/>
      <c r="AD48" s="125"/>
      <c r="AE48" s="128">
        <v>3</v>
      </c>
      <c r="AF48" s="124"/>
      <c r="AG48" s="124"/>
      <c r="AH48" s="124">
        <v>4</v>
      </c>
      <c r="AI48" s="124"/>
      <c r="AJ48" s="124"/>
      <c r="AK48" s="124">
        <v>1</v>
      </c>
      <c r="AL48" s="124"/>
      <c r="AM48" s="125"/>
      <c r="AN48" s="128">
        <f>SUM(D48:AM50)</f>
        <v>12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176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 t="shared" ref="AS59:AS90" si="0">SUM(I59:AR59)</f>
        <v>1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si="0"/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177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>
        <v>1</v>
      </c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1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>
        <v>1</v>
      </c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1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0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/>
      <c r="Y65" s="119"/>
      <c r="Z65" s="120"/>
      <c r="AA65" s="118"/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0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/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1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>
        <v>1</v>
      </c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/>
      <c r="AH69" s="116"/>
      <c r="AI69" s="117"/>
      <c r="AJ69" s="115"/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1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/>
      <c r="Y71" s="116"/>
      <c r="Z71" s="117"/>
      <c r="AA71" s="115"/>
      <c r="AB71" s="116"/>
      <c r="AC71" s="117"/>
      <c r="AD71" s="115"/>
      <c r="AE71" s="116"/>
      <c r="AF71" s="117"/>
      <c r="AG71" s="115"/>
      <c r="AH71" s="116"/>
      <c r="AI71" s="117"/>
      <c r="AJ71" s="115"/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0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/>
      <c r="Y72" s="116"/>
      <c r="Z72" s="117"/>
      <c r="AA72" s="115"/>
      <c r="AB72" s="116"/>
      <c r="AC72" s="117"/>
      <c r="AD72" s="115"/>
      <c r="AE72" s="116"/>
      <c r="AF72" s="117"/>
      <c r="AG72" s="115"/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1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/>
      <c r="Y73" s="116"/>
      <c r="Z73" s="117"/>
      <c r="AA73" s="115"/>
      <c r="AB73" s="116"/>
      <c r="AC73" s="117"/>
      <c r="AD73" s="115"/>
      <c r="AE73" s="116"/>
      <c r="AF73" s="117"/>
      <c r="AG73" s="115"/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2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/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4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/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0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/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/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1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>
        <v>3</v>
      </c>
      <c r="S77" s="56"/>
      <c r="T77" s="57"/>
      <c r="U77" s="55"/>
      <c r="V77" s="56"/>
      <c r="W77" s="57"/>
      <c r="X77" s="55"/>
      <c r="Y77" s="56"/>
      <c r="Z77" s="57"/>
      <c r="AA77" s="55"/>
      <c r="AB77" s="56"/>
      <c r="AC77" s="57"/>
      <c r="AD77" s="55"/>
      <c r="AE77" s="56"/>
      <c r="AF77" s="57"/>
      <c r="AG77" s="55"/>
      <c r="AH77" s="56"/>
      <c r="AI77" s="57"/>
      <c r="AJ77" s="55"/>
      <c r="AK77" s="56"/>
      <c r="AL77" s="57"/>
      <c r="AM77" s="55"/>
      <c r="AN77" s="56"/>
      <c r="AO77" s="57"/>
      <c r="AP77" s="55"/>
      <c r="AQ77" s="56"/>
      <c r="AR77" s="57"/>
      <c r="AS77" s="58">
        <f t="shared" si="0"/>
        <v>4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/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1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>
        <v>1</v>
      </c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2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>
        <v>1</v>
      </c>
      <c r="V83" s="70"/>
      <c r="W83" s="71"/>
      <c r="X83" s="69"/>
      <c r="Y83" s="70"/>
      <c r="Z83" s="71"/>
      <c r="AA83" s="69"/>
      <c r="AB83" s="70"/>
      <c r="AC83" s="71"/>
      <c r="AD83" s="69"/>
      <c r="AE83" s="70"/>
      <c r="AF83" s="71"/>
      <c r="AG83" s="69"/>
      <c r="AH83" s="70"/>
      <c r="AI83" s="71"/>
      <c r="AJ83" s="69"/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3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99"/>
      <c r="J84" s="99"/>
      <c r="K84" s="100"/>
      <c r="L84" s="98"/>
      <c r="M84" s="99"/>
      <c r="N84" s="100"/>
      <c r="O84" s="98"/>
      <c r="P84" s="99"/>
      <c r="Q84" s="100"/>
      <c r="R84" s="98"/>
      <c r="S84" s="99"/>
      <c r="T84" s="100"/>
      <c r="U84" s="98"/>
      <c r="V84" s="99"/>
      <c r="W84" s="100"/>
      <c r="X84" s="98"/>
      <c r="Y84" s="99"/>
      <c r="Z84" s="100"/>
      <c r="AA84" s="98"/>
      <c r="AB84" s="99"/>
      <c r="AC84" s="100"/>
      <c r="AD84" s="98"/>
      <c r="AE84" s="99"/>
      <c r="AF84" s="100"/>
      <c r="AG84" s="98"/>
      <c r="AH84" s="99"/>
      <c r="AI84" s="100"/>
      <c r="AJ84" s="98"/>
      <c r="AK84" s="99"/>
      <c r="AL84" s="100"/>
      <c r="AM84" s="98"/>
      <c r="AN84" s="99"/>
      <c r="AO84" s="100"/>
      <c r="AP84" s="98"/>
      <c r="AQ84" s="99"/>
      <c r="AR84" s="100"/>
      <c r="AS84" s="101">
        <f t="shared" si="0"/>
        <v>0</v>
      </c>
      <c r="AT84" s="101"/>
      <c r="AU84" s="190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/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0</v>
      </c>
      <c r="AT85" s="48"/>
      <c r="AU85" s="189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/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/>
      <c r="AK86" s="46"/>
      <c r="AL86" s="47"/>
      <c r="AM86" s="45"/>
      <c r="AN86" s="46"/>
      <c r="AO86" s="47"/>
      <c r="AP86" s="45"/>
      <c r="AQ86" s="46"/>
      <c r="AR86" s="47"/>
      <c r="AS86" s="48">
        <f t="shared" si="0"/>
        <v>0</v>
      </c>
      <c r="AT86" s="48"/>
      <c r="AU86" s="189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/>
      <c r="AN87" s="70"/>
      <c r="AO87" s="71"/>
      <c r="AP87" s="69"/>
      <c r="AQ87" s="70"/>
      <c r="AR87" s="71"/>
      <c r="AS87" s="59">
        <f t="shared" si="0"/>
        <v>0</v>
      </c>
      <c r="AT87" s="59"/>
      <c r="AU87" s="191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/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3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/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  <c r="AS91" s="48">
        <f t="shared" ref="AS91:AS122" si="1">SUM(I91:AR91)</f>
        <v>0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/>
      <c r="Y92" s="46"/>
      <c r="Z92" s="47"/>
      <c r="AA92" s="45"/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/>
      <c r="AN92" s="46"/>
      <c r="AO92" s="47"/>
      <c r="AP92" s="45"/>
      <c r="AQ92" s="46"/>
      <c r="AR92" s="47"/>
      <c r="AS92" s="48">
        <f t="shared" si="1"/>
        <v>1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1"/>
        <v>1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1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1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1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/>
      <c r="Y97" s="70"/>
      <c r="Z97" s="71"/>
      <c r="AA97" s="69"/>
      <c r="AB97" s="70"/>
      <c r="AC97" s="71"/>
      <c r="AD97" s="69"/>
      <c r="AE97" s="70"/>
      <c r="AF97" s="71"/>
      <c r="AG97" s="69"/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 t="shared" si="1"/>
        <v>1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1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1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1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1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/>
      <c r="Y102" s="46"/>
      <c r="Z102" s="47"/>
      <c r="AA102" s="45"/>
      <c r="AB102" s="46"/>
      <c r="AC102" s="47"/>
      <c r="AD102" s="45"/>
      <c r="AE102" s="46"/>
      <c r="AF102" s="47"/>
      <c r="AG102" s="45"/>
      <c r="AH102" s="46"/>
      <c r="AI102" s="47"/>
      <c r="AJ102" s="45"/>
      <c r="AK102" s="46"/>
      <c r="AL102" s="47"/>
      <c r="AM102" s="45"/>
      <c r="AN102" s="46"/>
      <c r="AO102" s="47"/>
      <c r="AP102" s="45"/>
      <c r="AQ102" s="46"/>
      <c r="AR102" s="47"/>
      <c r="AS102" s="48">
        <f t="shared" si="1"/>
        <v>2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/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1"/>
        <v>1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>
        <v>1</v>
      </c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1"/>
        <v>1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/>
      <c r="Y105" s="46"/>
      <c r="Z105" s="47"/>
      <c r="AA105" s="45"/>
      <c r="AB105" s="46"/>
      <c r="AC105" s="47"/>
      <c r="AD105" s="45"/>
      <c r="AE105" s="46"/>
      <c r="AF105" s="47"/>
      <c r="AG105" s="45"/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1"/>
        <v>3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/>
      <c r="AB106" s="46"/>
      <c r="AC106" s="47"/>
      <c r="AD106" s="45"/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  <c r="AS106" s="48">
        <f t="shared" si="1"/>
        <v>0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1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/>
      <c r="AB108" s="56"/>
      <c r="AC108" s="57"/>
      <c r="AD108" s="55"/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1"/>
        <v>0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/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1"/>
        <v>1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/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1"/>
        <v>0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/>
      <c r="AE111" s="70"/>
      <c r="AF111" s="71"/>
      <c r="AG111" s="69"/>
      <c r="AH111" s="70"/>
      <c r="AI111" s="71"/>
      <c r="AJ111" s="69"/>
      <c r="AK111" s="70"/>
      <c r="AL111" s="71"/>
      <c r="AM111" s="69"/>
      <c r="AN111" s="70"/>
      <c r="AO111" s="71"/>
      <c r="AP111" s="69"/>
      <c r="AQ111" s="70"/>
      <c r="AR111" s="71"/>
      <c r="AS111" s="59">
        <f t="shared" si="1"/>
        <v>0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1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>
        <f t="shared" si="1"/>
        <v>2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1"/>
        <v>0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1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>
        <v>1</v>
      </c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f t="shared" si="1"/>
        <v>1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1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>
        <v>1</v>
      </c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1"/>
        <v>3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1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>
        <v>1</v>
      </c>
      <c r="V120" s="46"/>
      <c r="W120" s="47"/>
      <c r="X120" s="45"/>
      <c r="Y120" s="46"/>
      <c r="Z120" s="47"/>
      <c r="AA120" s="45"/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1"/>
        <v>3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/>
      <c r="Y121" s="46"/>
      <c r="Z121" s="47"/>
      <c r="AA121" s="45"/>
      <c r="AB121" s="46"/>
      <c r="AC121" s="47"/>
      <c r="AD121" s="45"/>
      <c r="AE121" s="46"/>
      <c r="AF121" s="47"/>
      <c r="AG121" s="45"/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48">
        <f t="shared" si="1"/>
        <v>1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/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1"/>
        <v>2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>
        <v>1</v>
      </c>
      <c r="V123" s="70"/>
      <c r="W123" s="71"/>
      <c r="X123" s="69"/>
      <c r="Y123" s="70"/>
      <c r="Z123" s="71"/>
      <c r="AA123" s="69"/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ref="AS123:AS127" si="2">SUM(I123:AR123)</f>
        <v>1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si="2"/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2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2"/>
        <v>0</v>
      </c>
      <c r="AT126" s="44"/>
      <c r="AU126" s="44"/>
      <c r="AV126" s="33">
        <f>SUM(AS59:AU126)</f>
        <v>53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>SUM(L59:N126)</f>
        <v>10</v>
      </c>
      <c r="M127" s="22"/>
      <c r="N127" s="23"/>
      <c r="O127" s="21">
        <f>SUM(O59:Q126)</f>
        <v>8</v>
      </c>
      <c r="P127" s="22"/>
      <c r="Q127" s="23"/>
      <c r="R127" s="21">
        <f>SUM(R59:T126)</f>
        <v>15</v>
      </c>
      <c r="S127" s="22"/>
      <c r="T127" s="23"/>
      <c r="U127" s="21">
        <f>SUM(U59:W126)</f>
        <v>10</v>
      </c>
      <c r="V127" s="22"/>
      <c r="W127" s="23"/>
      <c r="X127" s="21">
        <f>SUM(X59:Z126)</f>
        <v>0</v>
      </c>
      <c r="Y127" s="22"/>
      <c r="Z127" s="23"/>
      <c r="AA127" s="21">
        <f>SUM(AA59:AC126)</f>
        <v>0</v>
      </c>
      <c r="AB127" s="22"/>
      <c r="AC127" s="23"/>
      <c r="AD127" s="21">
        <f>SUM(AD59:AF126)</f>
        <v>0</v>
      </c>
      <c r="AE127" s="22"/>
      <c r="AF127" s="23"/>
      <c r="AG127" s="21">
        <f>SUM(AG59:AI126)</f>
        <v>0</v>
      </c>
      <c r="AH127" s="22"/>
      <c r="AI127" s="23"/>
      <c r="AJ127" s="21">
        <f>SUM(AJ59:AL126)</f>
        <v>0</v>
      </c>
      <c r="AK127" s="22"/>
      <c r="AL127" s="23"/>
      <c r="AM127" s="21">
        <f>SUM(AM59:AO126)</f>
        <v>0</v>
      </c>
      <c r="AN127" s="22"/>
      <c r="AO127" s="23"/>
      <c r="AP127" s="21">
        <f>SUM(AP59:AR126)</f>
        <v>0</v>
      </c>
      <c r="AQ127" s="22"/>
      <c r="AR127" s="23"/>
      <c r="AS127" s="27">
        <f t="shared" si="2"/>
        <v>53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8"/>
    <mergeCell ref="D6:F8"/>
    <mergeCell ref="G6:I8"/>
    <mergeCell ref="J6:L8"/>
    <mergeCell ref="M6:O8"/>
    <mergeCell ref="P6:R8"/>
    <mergeCell ref="S6:U8"/>
    <mergeCell ref="V6:X8"/>
    <mergeCell ref="Y6:AA8"/>
    <mergeCell ref="AB6:AD8"/>
    <mergeCell ref="AE6:AG8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V9:X11"/>
    <mergeCell ref="Y9:AA11"/>
    <mergeCell ref="AB9:AD11"/>
    <mergeCell ref="AE9:AG11"/>
    <mergeCell ref="AH9:AJ11"/>
    <mergeCell ref="AK9:AM11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P17:R19"/>
    <mergeCell ref="S17:U19"/>
    <mergeCell ref="V17:X19"/>
    <mergeCell ref="Y17:AA19"/>
    <mergeCell ref="AB17:AD19"/>
    <mergeCell ref="AE17:AG19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V20:X22"/>
    <mergeCell ref="Y20:AA22"/>
    <mergeCell ref="AB20:AD22"/>
    <mergeCell ref="AE20:AG22"/>
    <mergeCell ref="AH20:AJ22"/>
    <mergeCell ref="AK20:AM22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B36:AD38"/>
    <mergeCell ref="A41:C41"/>
    <mergeCell ref="D41:U41"/>
    <mergeCell ref="V41:AD41"/>
    <mergeCell ref="AE41:AM41"/>
    <mergeCell ref="AN41:AP41"/>
    <mergeCell ref="A42:C44"/>
    <mergeCell ref="D42:F44"/>
    <mergeCell ref="G42:I44"/>
    <mergeCell ref="J42:L44"/>
    <mergeCell ref="M42:O44"/>
    <mergeCell ref="P42:R44"/>
    <mergeCell ref="S42:U44"/>
    <mergeCell ref="V42:X44"/>
    <mergeCell ref="Y42:AA44"/>
    <mergeCell ref="AB42:AD44"/>
    <mergeCell ref="AE42:AG44"/>
    <mergeCell ref="AH42:AJ44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Y45:AA47"/>
    <mergeCell ref="AB45:AD47"/>
    <mergeCell ref="AE45:AG47"/>
    <mergeCell ref="AH45:AJ47"/>
    <mergeCell ref="AK45:AM47"/>
    <mergeCell ref="AN45:AP47"/>
    <mergeCell ref="A48:C50"/>
    <mergeCell ref="D48:F50"/>
    <mergeCell ref="G48:I50"/>
    <mergeCell ref="J48:L50"/>
    <mergeCell ref="M48:O50"/>
    <mergeCell ref="P48:R50"/>
    <mergeCell ref="S48:U50"/>
    <mergeCell ref="V48:X50"/>
    <mergeCell ref="Y48:AA50"/>
    <mergeCell ref="AB48:AD50"/>
    <mergeCell ref="AE48:AG50"/>
    <mergeCell ref="AH48:AJ50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AA57:AC58"/>
    <mergeCell ref="AD57:AF58"/>
    <mergeCell ref="AG57:AI58"/>
    <mergeCell ref="AJ57:AL58"/>
    <mergeCell ref="AM57:AO58"/>
    <mergeCell ref="AP57:AR58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G59:AI59"/>
    <mergeCell ref="AJ59:AL59"/>
    <mergeCell ref="AM59:AO59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E61:H61"/>
    <mergeCell ref="I61:K61"/>
    <mergeCell ref="L61:N61"/>
    <mergeCell ref="O61:Q61"/>
    <mergeCell ref="R61:T61"/>
    <mergeCell ref="U61:W61"/>
    <mergeCell ref="X61:Z61"/>
    <mergeCell ref="AA61:AC61"/>
    <mergeCell ref="AD61:AF61"/>
    <mergeCell ref="AG61:AI61"/>
    <mergeCell ref="AJ61:AL61"/>
    <mergeCell ref="AM61:AO61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AD62:AF62"/>
    <mergeCell ref="AG62:AI62"/>
    <mergeCell ref="AJ62:AL62"/>
    <mergeCell ref="AM62:AO62"/>
    <mergeCell ref="AP62:AR62"/>
    <mergeCell ref="AS62:AU62"/>
    <mergeCell ref="E63:H63"/>
    <mergeCell ref="I63:K63"/>
    <mergeCell ref="L63:N63"/>
    <mergeCell ref="O63:Q63"/>
    <mergeCell ref="R63:T63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AG64:AI64"/>
    <mergeCell ref="AJ64:AL64"/>
    <mergeCell ref="AM64:AO64"/>
    <mergeCell ref="AP64:AR64"/>
    <mergeCell ref="AS64:AU64"/>
    <mergeCell ref="A65:D76"/>
    <mergeCell ref="E65:H65"/>
    <mergeCell ref="I65:K65"/>
    <mergeCell ref="L65:N65"/>
    <mergeCell ref="O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U68:W68"/>
    <mergeCell ref="X68:Z68"/>
    <mergeCell ref="AA68:AC68"/>
    <mergeCell ref="AD68:AF68"/>
    <mergeCell ref="AG68:AI68"/>
    <mergeCell ref="AJ68:AL68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AA69:AC69"/>
    <mergeCell ref="AD69:AF69"/>
    <mergeCell ref="AG69:AI69"/>
    <mergeCell ref="AJ69:AL69"/>
    <mergeCell ref="AM69:AO69"/>
    <mergeCell ref="AP69:AR69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U71:W71"/>
    <mergeCell ref="X71:Z71"/>
    <mergeCell ref="AA71:AC71"/>
    <mergeCell ref="AD71:AF71"/>
    <mergeCell ref="AG71:AI71"/>
    <mergeCell ref="AJ71:AL71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AA72:AC72"/>
    <mergeCell ref="AD72:AF72"/>
    <mergeCell ref="AG72:AI72"/>
    <mergeCell ref="AJ72:AL72"/>
    <mergeCell ref="AM72:AO72"/>
    <mergeCell ref="AP72:AR72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AA75:AC75"/>
    <mergeCell ref="AD75:AF75"/>
    <mergeCell ref="AG75:AI75"/>
    <mergeCell ref="AJ75:AL75"/>
    <mergeCell ref="AM75:AO75"/>
    <mergeCell ref="AP75:AR75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G76:AI76"/>
    <mergeCell ref="AJ76:AL76"/>
    <mergeCell ref="AM76:AO76"/>
    <mergeCell ref="AP76:AR76"/>
    <mergeCell ref="AS76:AU76"/>
    <mergeCell ref="A77:D79"/>
    <mergeCell ref="E77:H77"/>
    <mergeCell ref="I77:K77"/>
    <mergeCell ref="L77:N77"/>
    <mergeCell ref="O77:Q77"/>
    <mergeCell ref="R77:T77"/>
    <mergeCell ref="U77:W77"/>
    <mergeCell ref="X77:Z77"/>
    <mergeCell ref="AA77:AC77"/>
    <mergeCell ref="AD77:AF77"/>
    <mergeCell ref="AG77:AI77"/>
    <mergeCell ref="AJ77:AL77"/>
    <mergeCell ref="AM77:AO77"/>
    <mergeCell ref="AP77:AR77"/>
    <mergeCell ref="AS77:AU77"/>
    <mergeCell ref="E78:H78"/>
    <mergeCell ref="I78:K78"/>
    <mergeCell ref="L78:N78"/>
    <mergeCell ref="O78:Q78"/>
    <mergeCell ref="R78:T78"/>
    <mergeCell ref="U78:W78"/>
    <mergeCell ref="X78:Z78"/>
    <mergeCell ref="AA78:AC78"/>
    <mergeCell ref="AD78:AF78"/>
    <mergeCell ref="AG78:AI78"/>
    <mergeCell ref="AJ78:AL78"/>
    <mergeCell ref="AM78:AO78"/>
    <mergeCell ref="AP78:AR78"/>
    <mergeCell ref="AS78:AU78"/>
    <mergeCell ref="E79:H79"/>
    <mergeCell ref="I79:K79"/>
    <mergeCell ref="L79:N79"/>
    <mergeCell ref="O79:Q79"/>
    <mergeCell ref="R79:T79"/>
    <mergeCell ref="U79:W79"/>
    <mergeCell ref="X79:Z79"/>
    <mergeCell ref="AA79:AC79"/>
    <mergeCell ref="AD79:AF79"/>
    <mergeCell ref="AG79:AI79"/>
    <mergeCell ref="AJ79:AL79"/>
    <mergeCell ref="AM79:AO79"/>
    <mergeCell ref="AP79:AR79"/>
    <mergeCell ref="AS79:AU79"/>
    <mergeCell ref="A80:D83"/>
    <mergeCell ref="E80:H80"/>
    <mergeCell ref="I80:K80"/>
    <mergeCell ref="L80:N80"/>
    <mergeCell ref="O80:Q80"/>
    <mergeCell ref="R80:T80"/>
    <mergeCell ref="U80:W80"/>
    <mergeCell ref="X80:Z80"/>
    <mergeCell ref="AA80:AC80"/>
    <mergeCell ref="AD80:AF80"/>
    <mergeCell ref="AG80:AI80"/>
    <mergeCell ref="AJ80:AL80"/>
    <mergeCell ref="AM80:AO80"/>
    <mergeCell ref="AP80:AR80"/>
    <mergeCell ref="AS80:AU80"/>
    <mergeCell ref="E81:H81"/>
    <mergeCell ref="I81:K81"/>
    <mergeCell ref="L81:N81"/>
    <mergeCell ref="O81:Q81"/>
    <mergeCell ref="R81:T81"/>
    <mergeCell ref="U81:W81"/>
    <mergeCell ref="X81:Z81"/>
    <mergeCell ref="AA81:AC81"/>
    <mergeCell ref="AD81:AF81"/>
    <mergeCell ref="AG81:AI81"/>
    <mergeCell ref="AJ81:AL81"/>
    <mergeCell ref="AM81:AO81"/>
    <mergeCell ref="AP81:AR81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G82:AI82"/>
    <mergeCell ref="AJ82:AL82"/>
    <mergeCell ref="AM82:AO82"/>
    <mergeCell ref="AP82:AR82"/>
    <mergeCell ref="AS82:AU82"/>
    <mergeCell ref="E83:H83"/>
    <mergeCell ref="I83:K83"/>
    <mergeCell ref="L83:N83"/>
    <mergeCell ref="O83:Q83"/>
    <mergeCell ref="R83:T83"/>
    <mergeCell ref="U83:W83"/>
    <mergeCell ref="X83:Z83"/>
    <mergeCell ref="AA83:AC83"/>
    <mergeCell ref="AD83:AF83"/>
    <mergeCell ref="AG83:AI83"/>
    <mergeCell ref="AJ83:AL83"/>
    <mergeCell ref="AM83:AO83"/>
    <mergeCell ref="AP83:AR83"/>
    <mergeCell ref="AS83:AU83"/>
    <mergeCell ref="A84:D87"/>
    <mergeCell ref="E84:H84"/>
    <mergeCell ref="I84:K84"/>
    <mergeCell ref="L84:N84"/>
    <mergeCell ref="O84:Q84"/>
    <mergeCell ref="R84:T84"/>
    <mergeCell ref="U84:W84"/>
    <mergeCell ref="X84:Z84"/>
    <mergeCell ref="AA84:AC84"/>
    <mergeCell ref="AD84:AF84"/>
    <mergeCell ref="AG84:AI84"/>
    <mergeCell ref="AJ84:AL84"/>
    <mergeCell ref="AM84:AO84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AD85:AF85"/>
    <mergeCell ref="AG85:AI85"/>
    <mergeCell ref="AJ85:AL85"/>
    <mergeCell ref="AM85:AO85"/>
    <mergeCell ref="AP85:AR85"/>
    <mergeCell ref="AS85:AU85"/>
    <mergeCell ref="E86:H86"/>
    <mergeCell ref="I86:K86"/>
    <mergeCell ref="L86:N86"/>
    <mergeCell ref="O86:Q86"/>
    <mergeCell ref="R86:T86"/>
    <mergeCell ref="U86:W86"/>
    <mergeCell ref="X86:Z86"/>
    <mergeCell ref="AA86:AC86"/>
    <mergeCell ref="AD86:AF86"/>
    <mergeCell ref="AG86:AI86"/>
    <mergeCell ref="AJ86:AL86"/>
    <mergeCell ref="AM86:AO86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  <mergeCell ref="AJ87:AL87"/>
    <mergeCell ref="AM87:AO87"/>
    <mergeCell ref="AP87:AR87"/>
    <mergeCell ref="AS87:AU87"/>
    <mergeCell ref="A88:D93"/>
    <mergeCell ref="E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G88:AI88"/>
    <mergeCell ref="AJ88:AL88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AA89:AC89"/>
    <mergeCell ref="AD89:AF89"/>
    <mergeCell ref="AG89:AI89"/>
    <mergeCell ref="AJ89:AL89"/>
    <mergeCell ref="AM89:AO89"/>
    <mergeCell ref="AP89:AR89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U91:W91"/>
    <mergeCell ref="X91:Z91"/>
    <mergeCell ref="AA91:AC91"/>
    <mergeCell ref="AD91:AF91"/>
    <mergeCell ref="AG91:AI91"/>
    <mergeCell ref="AJ91:AL91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AA92:AC92"/>
    <mergeCell ref="AD92:AF92"/>
    <mergeCell ref="AG92:AI92"/>
    <mergeCell ref="AJ92:AL92"/>
    <mergeCell ref="AM92:AO92"/>
    <mergeCell ref="AP92:AR92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G93:AI93"/>
    <mergeCell ref="AJ93:AL93"/>
    <mergeCell ref="AM93:AO93"/>
    <mergeCell ref="AP93:AR93"/>
    <mergeCell ref="AS93:AU93"/>
    <mergeCell ref="A94:D97"/>
    <mergeCell ref="E94:H94"/>
    <mergeCell ref="I94:K94"/>
    <mergeCell ref="L94:N94"/>
    <mergeCell ref="O94:Q94"/>
    <mergeCell ref="R94:T94"/>
    <mergeCell ref="U94:W94"/>
    <mergeCell ref="X94:Z94"/>
    <mergeCell ref="AA94:AC94"/>
    <mergeCell ref="AD94:AF94"/>
    <mergeCell ref="AG94:AI94"/>
    <mergeCell ref="AJ94:AL94"/>
    <mergeCell ref="AM94:AO94"/>
    <mergeCell ref="AP94:AR94"/>
    <mergeCell ref="AS94:AU94"/>
    <mergeCell ref="E95:H95"/>
    <mergeCell ref="I95:K95"/>
    <mergeCell ref="L95:N95"/>
    <mergeCell ref="O95:Q95"/>
    <mergeCell ref="R95:T95"/>
    <mergeCell ref="U95:W95"/>
    <mergeCell ref="X95:Z95"/>
    <mergeCell ref="AA95:AC95"/>
    <mergeCell ref="AD95:AF95"/>
    <mergeCell ref="AG95:AI95"/>
    <mergeCell ref="AJ95:AL95"/>
    <mergeCell ref="AM95:AO95"/>
    <mergeCell ref="AP95:AR95"/>
    <mergeCell ref="AS95:AU95"/>
    <mergeCell ref="E96:H96"/>
    <mergeCell ref="I96:K96"/>
    <mergeCell ref="L96:N96"/>
    <mergeCell ref="O96:Q96"/>
    <mergeCell ref="R96:T96"/>
    <mergeCell ref="U96:W96"/>
    <mergeCell ref="X96:Z96"/>
    <mergeCell ref="AA96:AC96"/>
    <mergeCell ref="AD96:AF96"/>
    <mergeCell ref="AG96:AI96"/>
    <mergeCell ref="AJ96:AL96"/>
    <mergeCell ref="AM96:AO96"/>
    <mergeCell ref="AP96:AR96"/>
    <mergeCell ref="AS96:AU96"/>
    <mergeCell ref="E97:H97"/>
    <mergeCell ref="I97:K97"/>
    <mergeCell ref="L97:N97"/>
    <mergeCell ref="O97:Q97"/>
    <mergeCell ref="R97:T97"/>
    <mergeCell ref="U97:W97"/>
    <mergeCell ref="X97:Z97"/>
    <mergeCell ref="AA97:AC97"/>
    <mergeCell ref="AD97:AF97"/>
    <mergeCell ref="AG97:AI97"/>
    <mergeCell ref="AJ97:AL97"/>
    <mergeCell ref="AM97:AO97"/>
    <mergeCell ref="AP97:AR97"/>
    <mergeCell ref="AS97:AU97"/>
    <mergeCell ref="A98:D100"/>
    <mergeCell ref="E98:H98"/>
    <mergeCell ref="I98:K98"/>
    <mergeCell ref="L98:N98"/>
    <mergeCell ref="O98:Q98"/>
    <mergeCell ref="R98:T98"/>
    <mergeCell ref="U98:W98"/>
    <mergeCell ref="X98:Z98"/>
    <mergeCell ref="AA98:AC98"/>
    <mergeCell ref="AD98:AF98"/>
    <mergeCell ref="AG98:AI98"/>
    <mergeCell ref="AJ98:AL98"/>
    <mergeCell ref="AM98:AO98"/>
    <mergeCell ref="AP98:AR98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G99:AI99"/>
    <mergeCell ref="AJ99:AL99"/>
    <mergeCell ref="AM99:AO99"/>
    <mergeCell ref="AP99:AR99"/>
    <mergeCell ref="AS99:AU99"/>
    <mergeCell ref="E100:H100"/>
    <mergeCell ref="I100:K100"/>
    <mergeCell ref="L100:N100"/>
    <mergeCell ref="O100:Q100"/>
    <mergeCell ref="R100:T100"/>
    <mergeCell ref="U100:W100"/>
    <mergeCell ref="X100:Z100"/>
    <mergeCell ref="AA100:AC100"/>
    <mergeCell ref="AD100:AF100"/>
    <mergeCell ref="AG100:AI100"/>
    <mergeCell ref="AJ100:AL100"/>
    <mergeCell ref="AM100:AO100"/>
    <mergeCell ref="AP100:AR100"/>
    <mergeCell ref="AS100:AU100"/>
    <mergeCell ref="A101:D107"/>
    <mergeCell ref="E101:H101"/>
    <mergeCell ref="I101:K101"/>
    <mergeCell ref="L101:N101"/>
    <mergeCell ref="O101:Q101"/>
    <mergeCell ref="R101:T101"/>
    <mergeCell ref="U101:W101"/>
    <mergeCell ref="X101:Z101"/>
    <mergeCell ref="AA101:AC101"/>
    <mergeCell ref="AD101:AF101"/>
    <mergeCell ref="AG101:AI101"/>
    <mergeCell ref="AJ101:AL101"/>
    <mergeCell ref="AM101:AO101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AD102:AF102"/>
    <mergeCell ref="AG102:AI102"/>
    <mergeCell ref="AJ102:AL102"/>
    <mergeCell ref="AM102:AO102"/>
    <mergeCell ref="AP102:AR102"/>
    <mergeCell ref="AS102:AU102"/>
    <mergeCell ref="E103:H103"/>
    <mergeCell ref="I103:K103"/>
    <mergeCell ref="L103:N103"/>
    <mergeCell ref="O103:Q103"/>
    <mergeCell ref="R103:T103"/>
    <mergeCell ref="U103:W103"/>
    <mergeCell ref="X103:Z103"/>
    <mergeCell ref="AA103:AC103"/>
    <mergeCell ref="AD103:AF103"/>
    <mergeCell ref="AG103:AI103"/>
    <mergeCell ref="AJ103:AL103"/>
    <mergeCell ref="AM103:AO103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AD104:AF104"/>
    <mergeCell ref="AG104:AI104"/>
    <mergeCell ref="AJ104:AL104"/>
    <mergeCell ref="AM104:AO104"/>
    <mergeCell ref="AP104:AR104"/>
    <mergeCell ref="AS104:AU104"/>
    <mergeCell ref="E105:H105"/>
    <mergeCell ref="I105:K105"/>
    <mergeCell ref="L105:N105"/>
    <mergeCell ref="O105:Q105"/>
    <mergeCell ref="R105:T105"/>
    <mergeCell ref="U105:W105"/>
    <mergeCell ref="X105:Z105"/>
    <mergeCell ref="AA105:AC105"/>
    <mergeCell ref="AD105:AF105"/>
    <mergeCell ref="AG105:AI105"/>
    <mergeCell ref="AJ105:AL105"/>
    <mergeCell ref="AM105:AO105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AD106:AF106"/>
    <mergeCell ref="AG106:AI106"/>
    <mergeCell ref="AJ106:AL106"/>
    <mergeCell ref="AM106:AO106"/>
    <mergeCell ref="AP106:AR106"/>
    <mergeCell ref="AS106:AU106"/>
    <mergeCell ref="E107:H107"/>
    <mergeCell ref="I107:K107"/>
    <mergeCell ref="L107:N107"/>
    <mergeCell ref="O107:Q107"/>
    <mergeCell ref="R107:T107"/>
    <mergeCell ref="U107:W107"/>
    <mergeCell ref="X107:Z107"/>
    <mergeCell ref="AA107:AC107"/>
    <mergeCell ref="AD107:AF107"/>
    <mergeCell ref="AG107:AI107"/>
    <mergeCell ref="AJ107:AL107"/>
    <mergeCell ref="AM107:AO107"/>
    <mergeCell ref="AP107:AR107"/>
    <mergeCell ref="AS107:AU107"/>
    <mergeCell ref="A108:D111"/>
    <mergeCell ref="E108:H108"/>
    <mergeCell ref="I108:K108"/>
    <mergeCell ref="L108:N108"/>
    <mergeCell ref="O108:Q108"/>
    <mergeCell ref="R108:T108"/>
    <mergeCell ref="U108:W108"/>
    <mergeCell ref="X108:Z108"/>
    <mergeCell ref="AA108:AC108"/>
    <mergeCell ref="AD108:AF108"/>
    <mergeCell ref="AG108:AI108"/>
    <mergeCell ref="AJ108:AL108"/>
    <mergeCell ref="AM108:AO108"/>
    <mergeCell ref="AP108:AR108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U110:W110"/>
    <mergeCell ref="X110:Z110"/>
    <mergeCell ref="AA110:AC110"/>
    <mergeCell ref="AD110:AF110"/>
    <mergeCell ref="AG110:AI110"/>
    <mergeCell ref="AJ110:AL110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X111:Z111"/>
    <mergeCell ref="AA111:AC111"/>
    <mergeCell ref="AD111:AF111"/>
    <mergeCell ref="AG111:AI111"/>
    <mergeCell ref="AJ111:AL111"/>
    <mergeCell ref="AM111:AO111"/>
    <mergeCell ref="AP111:AR111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D112:AF112"/>
    <mergeCell ref="AG112:AI112"/>
    <mergeCell ref="AJ112:AL112"/>
    <mergeCell ref="AM112:AO112"/>
    <mergeCell ref="AP112:AR112"/>
    <mergeCell ref="AS112:AU112"/>
    <mergeCell ref="A113:D115"/>
    <mergeCell ref="E113:H113"/>
    <mergeCell ref="I113:K113"/>
    <mergeCell ref="L113:N113"/>
    <mergeCell ref="O113:Q113"/>
    <mergeCell ref="R113:T113"/>
    <mergeCell ref="U113:W113"/>
    <mergeCell ref="X113:Z113"/>
    <mergeCell ref="AA113:AC113"/>
    <mergeCell ref="AD113:AF113"/>
    <mergeCell ref="AG113:AI113"/>
    <mergeCell ref="AJ113:AL113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AA114:AC114"/>
    <mergeCell ref="AD114:AF114"/>
    <mergeCell ref="AG114:AI114"/>
    <mergeCell ref="AJ114:AL114"/>
    <mergeCell ref="AM114:AO114"/>
    <mergeCell ref="AP114:AR114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G115:AI115"/>
    <mergeCell ref="AJ115:AL115"/>
    <mergeCell ref="AM115:AO115"/>
    <mergeCell ref="AP115:AR115"/>
    <mergeCell ref="AS115:AU115"/>
    <mergeCell ref="A116:D118"/>
    <mergeCell ref="E116:H116"/>
    <mergeCell ref="I116:K116"/>
    <mergeCell ref="L116:N116"/>
    <mergeCell ref="O116:Q116"/>
    <mergeCell ref="R116:T116"/>
    <mergeCell ref="U116:W116"/>
    <mergeCell ref="X116:Z116"/>
    <mergeCell ref="AA116:AC116"/>
    <mergeCell ref="AD116:AF116"/>
    <mergeCell ref="AG116:AI116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X117:Z117"/>
    <mergeCell ref="AA117:AC117"/>
    <mergeCell ref="AD117:AF117"/>
    <mergeCell ref="AG117:AI117"/>
    <mergeCell ref="AJ117:AL117"/>
    <mergeCell ref="AM117:AO117"/>
    <mergeCell ref="AP117:AR117"/>
    <mergeCell ref="AS117:AU117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AD118:AF118"/>
    <mergeCell ref="AG118:AI118"/>
    <mergeCell ref="AJ118:AL118"/>
    <mergeCell ref="AM118:AO118"/>
    <mergeCell ref="AP118:AR118"/>
    <mergeCell ref="AS118:AU118"/>
    <mergeCell ref="A119:D123"/>
    <mergeCell ref="E119:H119"/>
    <mergeCell ref="I119:K119"/>
    <mergeCell ref="L119:N119"/>
    <mergeCell ref="O119:Q119"/>
    <mergeCell ref="R119:T119"/>
    <mergeCell ref="U119:W119"/>
    <mergeCell ref="X119:Z119"/>
    <mergeCell ref="AA119:AC119"/>
    <mergeCell ref="AD119:AF119"/>
    <mergeCell ref="AG119:AI119"/>
    <mergeCell ref="AJ119:AL119"/>
    <mergeCell ref="AM119:AO119"/>
    <mergeCell ref="AP119:AR119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AA120:AC120"/>
    <mergeCell ref="AD120:AF120"/>
    <mergeCell ref="AG120:AI120"/>
    <mergeCell ref="AJ120:AL120"/>
    <mergeCell ref="AM120:AO120"/>
    <mergeCell ref="AP120:AR120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G121:AI121"/>
    <mergeCell ref="AJ121:AL121"/>
    <mergeCell ref="AM121:AO121"/>
    <mergeCell ref="AP121:AR121"/>
    <mergeCell ref="AS121:AU121"/>
    <mergeCell ref="E122:H122"/>
    <mergeCell ref="I122:K122"/>
    <mergeCell ref="L122:N122"/>
    <mergeCell ref="O122:Q122"/>
    <mergeCell ref="R122:T122"/>
    <mergeCell ref="U122:W122"/>
    <mergeCell ref="X122:Z122"/>
    <mergeCell ref="AA122:AC122"/>
    <mergeCell ref="AD122:AF122"/>
    <mergeCell ref="AG122:AI122"/>
    <mergeCell ref="AJ122:AL122"/>
    <mergeCell ref="AM122:AO122"/>
    <mergeCell ref="AP122:AR122"/>
    <mergeCell ref="AS122:AU122"/>
    <mergeCell ref="E123:H123"/>
    <mergeCell ref="I123:K123"/>
    <mergeCell ref="L123:N123"/>
    <mergeCell ref="O123:Q123"/>
    <mergeCell ref="R123:T123"/>
    <mergeCell ref="U123:W123"/>
    <mergeCell ref="X123:Z123"/>
    <mergeCell ref="AA123:AC123"/>
    <mergeCell ref="AD123:AF123"/>
    <mergeCell ref="AG123:AI123"/>
    <mergeCell ref="AJ123:AL123"/>
    <mergeCell ref="AM123:AO123"/>
    <mergeCell ref="AP123:AR123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D124:AF124"/>
    <mergeCell ref="AG124:AI124"/>
    <mergeCell ref="AJ124:AL124"/>
    <mergeCell ref="AM124:AO124"/>
    <mergeCell ref="AP124:AR124"/>
    <mergeCell ref="AS124:AU124"/>
    <mergeCell ref="E125:H125"/>
    <mergeCell ref="I125:K125"/>
    <mergeCell ref="L125:N125"/>
    <mergeCell ref="O125:Q125"/>
    <mergeCell ref="R125:T125"/>
    <mergeCell ref="U125:W125"/>
    <mergeCell ref="X125:Z125"/>
    <mergeCell ref="AA125:AC125"/>
    <mergeCell ref="AD125:AF125"/>
    <mergeCell ref="AG125:AI125"/>
    <mergeCell ref="AJ125:AL125"/>
    <mergeCell ref="AM125:AO125"/>
    <mergeCell ref="AP125:AR125"/>
    <mergeCell ref="AS125:AU125"/>
    <mergeCell ref="E126:H126"/>
    <mergeCell ref="I126:K126"/>
    <mergeCell ref="L126:N126"/>
    <mergeCell ref="O126:Q126"/>
    <mergeCell ref="R126:T126"/>
    <mergeCell ref="U126:W126"/>
    <mergeCell ref="X126:Z126"/>
    <mergeCell ref="AA126:AC126"/>
    <mergeCell ref="AV126:AX126"/>
    <mergeCell ref="AM126:AO126"/>
    <mergeCell ref="AP126:AR126"/>
    <mergeCell ref="AS126:AU126"/>
    <mergeCell ref="X127:Z128"/>
    <mergeCell ref="AA127:AC128"/>
    <mergeCell ref="AD127:AF128"/>
    <mergeCell ref="AD126:AF126"/>
    <mergeCell ref="AG126:AI126"/>
    <mergeCell ref="AJ126:AL126"/>
    <mergeCell ref="A127:H128"/>
    <mergeCell ref="I127:K128"/>
    <mergeCell ref="L127:N128"/>
    <mergeCell ref="O127:Q128"/>
    <mergeCell ref="R127:T128"/>
    <mergeCell ref="U127:W128"/>
    <mergeCell ref="AG127:AI128"/>
    <mergeCell ref="AJ127:AL128"/>
    <mergeCell ref="AM127:AO128"/>
    <mergeCell ref="AP127:AR128"/>
    <mergeCell ref="AS127:AU128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28"/>
  <sheetViews>
    <sheetView view="pageBreakPreview" zoomScale="70" zoomScaleNormal="100" zoomScaleSheetLayoutView="70" workbookViewId="0">
      <selection activeCell="P6" sqref="P6:R8"/>
    </sheetView>
  </sheetViews>
  <sheetFormatPr defaultColWidth="4.125" defaultRowHeight="21" customHeight="1" x14ac:dyDescent="0.15"/>
  <sheetData>
    <row r="1" spans="1:47" ht="21" customHeight="1" x14ac:dyDescent="0.15">
      <c r="A1" s="188" t="s">
        <v>173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</row>
    <row r="2" spans="1:47" ht="21" customHeight="1" x14ac:dyDescent="0.1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</row>
    <row r="3" spans="1:47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</row>
    <row r="4" spans="1:47" ht="24.95" customHeight="1" x14ac:dyDescent="0.15">
      <c r="A4" s="8" t="s">
        <v>0</v>
      </c>
      <c r="B4" s="12"/>
      <c r="C4" s="12"/>
      <c r="D4" s="11"/>
      <c r="E4" s="11"/>
      <c r="F4" s="1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</row>
    <row r="5" spans="1:47" ht="24.95" customHeight="1" x14ac:dyDescent="0.15">
      <c r="A5" s="121"/>
      <c r="B5" s="121"/>
      <c r="C5" s="121"/>
      <c r="D5" s="187" t="s">
        <v>158</v>
      </c>
      <c r="E5" s="187"/>
      <c r="F5" s="187"/>
      <c r="G5" s="187" t="s">
        <v>159</v>
      </c>
      <c r="H5" s="187"/>
      <c r="I5" s="187"/>
      <c r="J5" s="187" t="s">
        <v>160</v>
      </c>
      <c r="K5" s="187"/>
      <c r="L5" s="187"/>
      <c r="M5" s="187" t="s">
        <v>161</v>
      </c>
      <c r="N5" s="187"/>
      <c r="O5" s="187"/>
      <c r="P5" s="187" t="s">
        <v>162</v>
      </c>
      <c r="Q5" s="187"/>
      <c r="R5" s="187"/>
      <c r="S5" s="187" t="s">
        <v>163</v>
      </c>
      <c r="T5" s="187"/>
      <c r="U5" s="187"/>
      <c r="V5" s="187" t="s">
        <v>164</v>
      </c>
      <c r="W5" s="187"/>
      <c r="X5" s="187"/>
      <c r="Y5" s="187" t="s">
        <v>165</v>
      </c>
      <c r="Z5" s="187"/>
      <c r="AA5" s="187"/>
      <c r="AB5" s="187" t="s">
        <v>166</v>
      </c>
      <c r="AC5" s="187"/>
      <c r="AD5" s="187"/>
      <c r="AE5" s="187" t="s">
        <v>167</v>
      </c>
      <c r="AF5" s="187"/>
      <c r="AG5" s="187"/>
      <c r="AH5" s="187" t="s">
        <v>168</v>
      </c>
      <c r="AI5" s="187"/>
      <c r="AJ5" s="187"/>
      <c r="AK5" s="187" t="s">
        <v>169</v>
      </c>
      <c r="AL5" s="187"/>
      <c r="AM5" s="187"/>
      <c r="AN5" s="187" t="s">
        <v>170</v>
      </c>
      <c r="AO5" s="187"/>
      <c r="AP5" s="187"/>
    </row>
    <row r="6" spans="1:47" ht="21" customHeight="1" x14ac:dyDescent="0.15">
      <c r="A6" s="142" t="s">
        <v>0</v>
      </c>
      <c r="B6" s="142"/>
      <c r="C6" s="142"/>
      <c r="D6" s="186">
        <v>10</v>
      </c>
      <c r="E6" s="186"/>
      <c r="F6" s="186"/>
      <c r="G6" s="186">
        <v>10</v>
      </c>
      <c r="H6" s="186"/>
      <c r="I6" s="186"/>
      <c r="J6" s="186">
        <v>8</v>
      </c>
      <c r="K6" s="186"/>
      <c r="L6" s="186"/>
      <c r="M6" s="186">
        <v>15</v>
      </c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>
        <f>SUM(D6:AM8)</f>
        <v>43</v>
      </c>
      <c r="AO6" s="186"/>
      <c r="AP6" s="186"/>
    </row>
    <row r="7" spans="1:47" ht="21" customHeight="1" x14ac:dyDescent="0.15">
      <c r="A7" s="142"/>
      <c r="B7" s="142"/>
      <c r="C7" s="142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</row>
    <row r="8" spans="1:47" ht="21" customHeight="1" x14ac:dyDescent="0.15">
      <c r="A8" s="142"/>
      <c r="B8" s="142"/>
      <c r="C8" s="142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</row>
    <row r="9" spans="1:47" ht="21" customHeight="1" x14ac:dyDescent="0.15">
      <c r="A9" s="142" t="s">
        <v>1</v>
      </c>
      <c r="B9" s="142"/>
      <c r="C9" s="142"/>
      <c r="D9" s="186">
        <v>0</v>
      </c>
      <c r="E9" s="186"/>
      <c r="F9" s="186"/>
      <c r="G9" s="186">
        <v>0</v>
      </c>
      <c r="H9" s="186"/>
      <c r="I9" s="186"/>
      <c r="J9" s="186">
        <v>0</v>
      </c>
      <c r="K9" s="186"/>
      <c r="L9" s="186"/>
      <c r="M9" s="186">
        <v>0</v>
      </c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>
        <f>SUM(D9:AM11)</f>
        <v>0</v>
      </c>
      <c r="AO9" s="186"/>
      <c r="AP9" s="186"/>
    </row>
    <row r="10" spans="1:47" ht="21" customHeight="1" x14ac:dyDescent="0.15">
      <c r="A10" s="142"/>
      <c r="B10" s="142"/>
      <c r="C10" s="14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</row>
    <row r="11" spans="1:47" ht="21" customHeight="1" x14ac:dyDescent="0.15">
      <c r="A11" s="142"/>
      <c r="B11" s="142"/>
      <c r="C11" s="14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</row>
    <row r="12" spans="1:47" ht="21" customHeight="1" x14ac:dyDescent="0.15">
      <c r="A12" s="142" t="s">
        <v>2</v>
      </c>
      <c r="B12" s="142"/>
      <c r="C12" s="142"/>
      <c r="D12" s="186">
        <v>10</v>
      </c>
      <c r="E12" s="186"/>
      <c r="F12" s="186"/>
      <c r="G12" s="186">
        <v>10</v>
      </c>
      <c r="H12" s="186"/>
      <c r="I12" s="186"/>
      <c r="J12" s="186">
        <v>8</v>
      </c>
      <c r="K12" s="186"/>
      <c r="L12" s="186"/>
      <c r="M12" s="186">
        <v>15</v>
      </c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>
        <f>SUM(D12:AM14)</f>
        <v>43</v>
      </c>
      <c r="AO12" s="186"/>
      <c r="AP12" s="186"/>
    </row>
    <row r="13" spans="1:47" ht="21" customHeight="1" x14ac:dyDescent="0.15">
      <c r="A13" s="142"/>
      <c r="B13" s="142"/>
      <c r="C13" s="14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</row>
    <row r="14" spans="1:47" ht="21" customHeight="1" x14ac:dyDescent="0.15">
      <c r="A14" s="142"/>
      <c r="B14" s="142"/>
      <c r="C14" s="14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</row>
    <row r="15" spans="1:47" ht="21" customHeight="1" x14ac:dyDescent="0.15">
      <c r="A15" s="12"/>
      <c r="B15" s="12"/>
      <c r="C15" s="12"/>
      <c r="D15" s="11"/>
      <c r="E15" s="11"/>
      <c r="F15" s="1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</row>
    <row r="16" spans="1:47" ht="21" customHeight="1" x14ac:dyDescent="0.15">
      <c r="A16" s="8" t="s">
        <v>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2"/>
      <c r="Q16" s="2"/>
      <c r="R16" s="2"/>
    </row>
    <row r="17" spans="1:46" ht="21" customHeight="1" x14ac:dyDescent="0.15">
      <c r="A17" s="142" t="s">
        <v>4</v>
      </c>
      <c r="B17" s="142"/>
      <c r="C17" s="142"/>
      <c r="D17" s="177" t="s">
        <v>5</v>
      </c>
      <c r="E17" s="178"/>
      <c r="F17" s="179"/>
      <c r="G17" s="177" t="s">
        <v>6</v>
      </c>
      <c r="H17" s="178"/>
      <c r="I17" s="179"/>
      <c r="J17" s="177" t="s">
        <v>100</v>
      </c>
      <c r="K17" s="178"/>
      <c r="L17" s="179"/>
      <c r="M17" s="177" t="s">
        <v>101</v>
      </c>
      <c r="N17" s="178"/>
      <c r="O17" s="179"/>
      <c r="P17" s="177" t="s">
        <v>7</v>
      </c>
      <c r="Q17" s="178"/>
      <c r="R17" s="179"/>
      <c r="S17" s="177" t="s">
        <v>8</v>
      </c>
      <c r="T17" s="178"/>
      <c r="U17" s="179"/>
      <c r="V17" s="177" t="s">
        <v>9</v>
      </c>
      <c r="W17" s="178"/>
      <c r="X17" s="179"/>
      <c r="Y17" s="177" t="s">
        <v>10</v>
      </c>
      <c r="Z17" s="178"/>
      <c r="AA17" s="179"/>
      <c r="AB17" s="177" t="s">
        <v>11</v>
      </c>
      <c r="AC17" s="178"/>
      <c r="AD17" s="179"/>
      <c r="AE17" s="177" t="s">
        <v>12</v>
      </c>
      <c r="AF17" s="178"/>
      <c r="AG17" s="179"/>
      <c r="AH17" s="177" t="s">
        <v>13</v>
      </c>
      <c r="AI17" s="178"/>
      <c r="AJ17" s="179"/>
      <c r="AK17" s="177" t="s">
        <v>14</v>
      </c>
      <c r="AL17" s="178"/>
      <c r="AM17" s="179"/>
      <c r="AN17" s="177" t="s">
        <v>154</v>
      </c>
      <c r="AO17" s="178"/>
      <c r="AP17" s="179"/>
      <c r="AQ17" s="1"/>
      <c r="AR17" s="2"/>
      <c r="AS17" s="2"/>
      <c r="AT17" s="2"/>
    </row>
    <row r="18" spans="1:46" ht="21" customHeight="1" x14ac:dyDescent="0.15">
      <c r="A18" s="142"/>
      <c r="B18" s="142"/>
      <c r="C18" s="142"/>
      <c r="D18" s="180"/>
      <c r="E18" s="181"/>
      <c r="F18" s="182"/>
      <c r="G18" s="180"/>
      <c r="H18" s="181"/>
      <c r="I18" s="182"/>
      <c r="J18" s="180"/>
      <c r="K18" s="181"/>
      <c r="L18" s="182"/>
      <c r="M18" s="180"/>
      <c r="N18" s="181"/>
      <c r="O18" s="182"/>
      <c r="P18" s="180"/>
      <c r="Q18" s="181"/>
      <c r="R18" s="182"/>
      <c r="S18" s="180"/>
      <c r="T18" s="181"/>
      <c r="U18" s="182"/>
      <c r="V18" s="180"/>
      <c r="W18" s="181"/>
      <c r="X18" s="182"/>
      <c r="Y18" s="180"/>
      <c r="Z18" s="181"/>
      <c r="AA18" s="182"/>
      <c r="AB18" s="180"/>
      <c r="AC18" s="181"/>
      <c r="AD18" s="182"/>
      <c r="AE18" s="180"/>
      <c r="AF18" s="181"/>
      <c r="AG18" s="182"/>
      <c r="AH18" s="180"/>
      <c r="AI18" s="181"/>
      <c r="AJ18" s="182"/>
      <c r="AK18" s="180"/>
      <c r="AL18" s="181"/>
      <c r="AM18" s="182"/>
      <c r="AN18" s="180"/>
      <c r="AO18" s="181"/>
      <c r="AP18" s="182"/>
      <c r="AQ18" s="1"/>
      <c r="AR18" s="2"/>
      <c r="AS18" s="2"/>
      <c r="AT18" s="2"/>
    </row>
    <row r="19" spans="1:46" ht="21" customHeight="1" x14ac:dyDescent="0.15">
      <c r="A19" s="142"/>
      <c r="B19" s="142"/>
      <c r="C19" s="142"/>
      <c r="D19" s="183"/>
      <c r="E19" s="184"/>
      <c r="F19" s="185"/>
      <c r="G19" s="183"/>
      <c r="H19" s="184"/>
      <c r="I19" s="185"/>
      <c r="J19" s="183"/>
      <c r="K19" s="184"/>
      <c r="L19" s="185"/>
      <c r="M19" s="183"/>
      <c r="N19" s="184"/>
      <c r="O19" s="185"/>
      <c r="P19" s="183"/>
      <c r="Q19" s="184"/>
      <c r="R19" s="185"/>
      <c r="S19" s="183"/>
      <c r="T19" s="184"/>
      <c r="U19" s="185"/>
      <c r="V19" s="183"/>
      <c r="W19" s="184"/>
      <c r="X19" s="185"/>
      <c r="Y19" s="183"/>
      <c r="Z19" s="184"/>
      <c r="AA19" s="185"/>
      <c r="AB19" s="183"/>
      <c r="AC19" s="184"/>
      <c r="AD19" s="185"/>
      <c r="AE19" s="183"/>
      <c r="AF19" s="184"/>
      <c r="AG19" s="185"/>
      <c r="AH19" s="183"/>
      <c r="AI19" s="184"/>
      <c r="AJ19" s="185"/>
      <c r="AK19" s="183"/>
      <c r="AL19" s="184"/>
      <c r="AM19" s="185"/>
      <c r="AN19" s="183"/>
      <c r="AO19" s="184"/>
      <c r="AP19" s="185"/>
      <c r="AQ19" s="1"/>
      <c r="AR19" s="2"/>
      <c r="AS19" s="2"/>
      <c r="AT19" s="2"/>
    </row>
    <row r="20" spans="1:46" ht="21" customHeight="1" x14ac:dyDescent="0.15">
      <c r="A20" s="142" t="s">
        <v>15</v>
      </c>
      <c r="B20" s="142"/>
      <c r="C20" s="142"/>
      <c r="D20" s="168">
        <v>0</v>
      </c>
      <c r="E20" s="169"/>
      <c r="F20" s="170"/>
      <c r="G20" s="168">
        <v>0</v>
      </c>
      <c r="H20" s="169"/>
      <c r="I20" s="170"/>
      <c r="J20" s="168">
        <v>0</v>
      </c>
      <c r="K20" s="169"/>
      <c r="L20" s="170"/>
      <c r="M20" s="168">
        <v>2</v>
      </c>
      <c r="N20" s="169"/>
      <c r="O20" s="170"/>
      <c r="P20" s="168">
        <v>11</v>
      </c>
      <c r="Q20" s="169"/>
      <c r="R20" s="170"/>
      <c r="S20" s="168">
        <v>4</v>
      </c>
      <c r="T20" s="169"/>
      <c r="U20" s="170"/>
      <c r="V20" s="168">
        <v>5</v>
      </c>
      <c r="W20" s="169"/>
      <c r="X20" s="170"/>
      <c r="Y20" s="168">
        <v>7</v>
      </c>
      <c r="Z20" s="169"/>
      <c r="AA20" s="170"/>
      <c r="AB20" s="168">
        <v>5</v>
      </c>
      <c r="AC20" s="169"/>
      <c r="AD20" s="170"/>
      <c r="AE20" s="168">
        <v>5</v>
      </c>
      <c r="AF20" s="169"/>
      <c r="AG20" s="170"/>
      <c r="AH20" s="168">
        <v>2</v>
      </c>
      <c r="AI20" s="169"/>
      <c r="AJ20" s="170"/>
      <c r="AK20" s="168">
        <v>2</v>
      </c>
      <c r="AL20" s="169"/>
      <c r="AM20" s="170"/>
      <c r="AN20" s="168">
        <f>SUM(D20:AM22)</f>
        <v>43</v>
      </c>
      <c r="AO20" s="169"/>
      <c r="AP20" s="170"/>
      <c r="AQ20" s="1"/>
      <c r="AR20" s="2"/>
      <c r="AS20" s="2"/>
      <c r="AT20" s="2"/>
    </row>
    <row r="21" spans="1:46" ht="21" customHeight="1" x14ac:dyDescent="0.15">
      <c r="A21" s="142"/>
      <c r="B21" s="142"/>
      <c r="C21" s="142"/>
      <c r="D21" s="171"/>
      <c r="E21" s="172"/>
      <c r="F21" s="173"/>
      <c r="G21" s="171"/>
      <c r="H21" s="172"/>
      <c r="I21" s="173"/>
      <c r="J21" s="171"/>
      <c r="K21" s="172"/>
      <c r="L21" s="173"/>
      <c r="M21" s="171"/>
      <c r="N21" s="172"/>
      <c r="O21" s="173"/>
      <c r="P21" s="171"/>
      <c r="Q21" s="172"/>
      <c r="R21" s="173"/>
      <c r="S21" s="171"/>
      <c r="T21" s="172"/>
      <c r="U21" s="173"/>
      <c r="V21" s="171"/>
      <c r="W21" s="172"/>
      <c r="X21" s="173"/>
      <c r="Y21" s="171"/>
      <c r="Z21" s="172"/>
      <c r="AA21" s="173"/>
      <c r="AB21" s="171"/>
      <c r="AC21" s="172"/>
      <c r="AD21" s="173"/>
      <c r="AE21" s="171"/>
      <c r="AF21" s="172"/>
      <c r="AG21" s="173"/>
      <c r="AH21" s="171"/>
      <c r="AI21" s="172"/>
      <c r="AJ21" s="173"/>
      <c r="AK21" s="171"/>
      <c r="AL21" s="172"/>
      <c r="AM21" s="173"/>
      <c r="AN21" s="171"/>
      <c r="AO21" s="172"/>
      <c r="AP21" s="173"/>
      <c r="AQ21" s="1"/>
      <c r="AR21" s="2"/>
      <c r="AS21" s="2"/>
      <c r="AT21" s="2"/>
    </row>
    <row r="22" spans="1:46" ht="21" customHeight="1" x14ac:dyDescent="0.15">
      <c r="A22" s="142"/>
      <c r="B22" s="142"/>
      <c r="C22" s="142"/>
      <c r="D22" s="174"/>
      <c r="E22" s="175"/>
      <c r="F22" s="176"/>
      <c r="G22" s="174"/>
      <c r="H22" s="175"/>
      <c r="I22" s="176"/>
      <c r="J22" s="174"/>
      <c r="K22" s="175"/>
      <c r="L22" s="176"/>
      <c r="M22" s="174"/>
      <c r="N22" s="175"/>
      <c r="O22" s="176"/>
      <c r="P22" s="174"/>
      <c r="Q22" s="175"/>
      <c r="R22" s="176"/>
      <c r="S22" s="174"/>
      <c r="T22" s="175"/>
      <c r="U22" s="176"/>
      <c r="V22" s="174"/>
      <c r="W22" s="175"/>
      <c r="X22" s="176"/>
      <c r="Y22" s="174"/>
      <c r="Z22" s="175"/>
      <c r="AA22" s="176"/>
      <c r="AB22" s="174"/>
      <c r="AC22" s="175"/>
      <c r="AD22" s="176"/>
      <c r="AE22" s="174"/>
      <c r="AF22" s="175"/>
      <c r="AG22" s="176"/>
      <c r="AH22" s="174"/>
      <c r="AI22" s="175"/>
      <c r="AJ22" s="176"/>
      <c r="AK22" s="174"/>
      <c r="AL22" s="175"/>
      <c r="AM22" s="176"/>
      <c r="AN22" s="174"/>
      <c r="AO22" s="175"/>
      <c r="AP22" s="176"/>
      <c r="AQ22" s="1"/>
      <c r="AR22" s="2"/>
      <c r="AS22" s="2"/>
      <c r="AT22" s="2"/>
    </row>
    <row r="23" spans="1:46" ht="21" customHeight="1" x14ac:dyDescent="0.15"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</row>
    <row r="24" spans="1:46" ht="21" customHeight="1" x14ac:dyDescent="0.15">
      <c r="A24" s="9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2"/>
      <c r="Q24" s="2"/>
      <c r="R24" s="2"/>
    </row>
    <row r="25" spans="1:46" ht="21" customHeight="1" x14ac:dyDescent="0.15">
      <c r="A25" s="142" t="s">
        <v>149</v>
      </c>
      <c r="B25" s="142"/>
      <c r="C25" s="142"/>
      <c r="D25" s="149" t="s">
        <v>17</v>
      </c>
      <c r="E25" s="149"/>
      <c r="F25" s="149"/>
      <c r="G25" s="149" t="s">
        <v>18</v>
      </c>
      <c r="H25" s="149"/>
      <c r="I25" s="149"/>
      <c r="J25" s="149" t="s">
        <v>19</v>
      </c>
      <c r="K25" s="149"/>
      <c r="L25" s="149"/>
      <c r="M25" s="149" t="s">
        <v>20</v>
      </c>
      <c r="N25" s="149"/>
      <c r="O25" s="149"/>
      <c r="P25" s="149" t="s">
        <v>21</v>
      </c>
      <c r="Q25" s="149"/>
      <c r="R25" s="149"/>
      <c r="S25" s="149" t="s">
        <v>22</v>
      </c>
      <c r="T25" s="149"/>
      <c r="U25" s="149"/>
      <c r="V25" s="149" t="s">
        <v>102</v>
      </c>
      <c r="W25" s="149"/>
      <c r="X25" s="149"/>
      <c r="Y25" s="149" t="s">
        <v>23</v>
      </c>
      <c r="Z25" s="149"/>
      <c r="AA25" s="149"/>
      <c r="AB25" s="149" t="s">
        <v>154</v>
      </c>
      <c r="AC25" s="149"/>
      <c r="AD25" s="149"/>
      <c r="AF25" s="1"/>
      <c r="AG25" s="1"/>
      <c r="AH25" s="2"/>
      <c r="AI25" s="2"/>
      <c r="AJ25" s="2"/>
      <c r="AK25" s="2"/>
      <c r="AL25" s="2"/>
    </row>
    <row r="26" spans="1:46" ht="21" customHeight="1" x14ac:dyDescent="0.15">
      <c r="A26" s="142"/>
      <c r="B26" s="142"/>
      <c r="C26" s="14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F26" s="1"/>
      <c r="AG26" s="1"/>
      <c r="AH26" s="2"/>
      <c r="AI26" s="2"/>
      <c r="AJ26" s="2"/>
      <c r="AK26" s="2"/>
      <c r="AL26" s="2"/>
    </row>
    <row r="27" spans="1:46" ht="21" customHeight="1" x14ac:dyDescent="0.15">
      <c r="A27" s="142"/>
      <c r="B27" s="142"/>
      <c r="C27" s="142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F27" s="1"/>
      <c r="AG27" s="1"/>
      <c r="AH27" s="2"/>
      <c r="AI27" s="2"/>
      <c r="AJ27" s="2"/>
      <c r="AK27" s="2"/>
      <c r="AL27" s="2"/>
    </row>
    <row r="28" spans="1:46" ht="21" customHeight="1" x14ac:dyDescent="0.15">
      <c r="A28" s="142" t="s">
        <v>150</v>
      </c>
      <c r="B28" s="142"/>
      <c r="C28" s="142"/>
      <c r="D28" s="124">
        <v>4</v>
      </c>
      <c r="E28" s="124"/>
      <c r="F28" s="124"/>
      <c r="G28" s="124">
        <v>11</v>
      </c>
      <c r="H28" s="124"/>
      <c r="I28" s="124"/>
      <c r="J28" s="124">
        <v>7</v>
      </c>
      <c r="K28" s="124"/>
      <c r="L28" s="124"/>
      <c r="M28" s="124">
        <v>4</v>
      </c>
      <c r="N28" s="124"/>
      <c r="O28" s="124"/>
      <c r="P28" s="124">
        <v>5</v>
      </c>
      <c r="Q28" s="124"/>
      <c r="R28" s="124"/>
      <c r="S28" s="124">
        <v>3</v>
      </c>
      <c r="T28" s="124"/>
      <c r="U28" s="124"/>
      <c r="V28" s="124">
        <v>2</v>
      </c>
      <c r="W28" s="124"/>
      <c r="X28" s="124"/>
      <c r="Y28" s="124">
        <v>7</v>
      </c>
      <c r="Z28" s="124"/>
      <c r="AA28" s="124"/>
      <c r="AB28" s="124">
        <f>SUM(D28:AA30)</f>
        <v>43</v>
      </c>
      <c r="AC28" s="124"/>
      <c r="AD28" s="124"/>
      <c r="AF28" s="1"/>
      <c r="AG28" s="1"/>
      <c r="AH28" s="2"/>
      <c r="AI28" s="2"/>
      <c r="AJ28" s="2"/>
      <c r="AK28" s="2"/>
      <c r="AL28" s="2"/>
    </row>
    <row r="29" spans="1:46" ht="21" customHeight="1" x14ac:dyDescent="0.15">
      <c r="A29" s="142"/>
      <c r="B29" s="142"/>
      <c r="C29" s="142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F29" s="1"/>
      <c r="AG29" s="1"/>
      <c r="AH29" s="2"/>
      <c r="AI29" s="2"/>
      <c r="AJ29" s="2"/>
      <c r="AK29" s="2"/>
      <c r="AL29" s="2"/>
    </row>
    <row r="30" spans="1:46" ht="21" customHeight="1" x14ac:dyDescent="0.15">
      <c r="A30" s="142"/>
      <c r="B30" s="142"/>
      <c r="C30" s="142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F30" s="1"/>
      <c r="AG30" s="1"/>
      <c r="AH30" s="2"/>
      <c r="AI30" s="2"/>
      <c r="AJ30" s="2"/>
      <c r="AK30" s="2"/>
      <c r="AL30" s="2"/>
    </row>
    <row r="31" spans="1:46" ht="21" customHeight="1" x14ac:dyDescent="0.15"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</row>
    <row r="32" spans="1:46" ht="21" customHeight="1" x14ac:dyDescent="0.15">
      <c r="A32" s="8" t="s">
        <v>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  <c r="M32" s="1"/>
      <c r="N32" s="1"/>
      <c r="O32" s="1"/>
      <c r="P32" s="2"/>
      <c r="Q32" s="2"/>
      <c r="R32" s="2"/>
    </row>
    <row r="33" spans="1:46" ht="21" customHeight="1" x14ac:dyDescent="0.15">
      <c r="A33" s="142" t="s">
        <v>151</v>
      </c>
      <c r="B33" s="142"/>
      <c r="C33" s="142"/>
      <c r="D33" s="142" t="s">
        <v>25</v>
      </c>
      <c r="E33" s="142"/>
      <c r="F33" s="142"/>
      <c r="G33" s="142" t="s">
        <v>27</v>
      </c>
      <c r="H33" s="142"/>
      <c r="I33" s="142"/>
      <c r="J33" s="142" t="s">
        <v>26</v>
      </c>
      <c r="K33" s="142"/>
      <c r="L33" s="142"/>
      <c r="M33" s="142" t="s">
        <v>28</v>
      </c>
      <c r="N33" s="142"/>
      <c r="O33" s="142"/>
      <c r="P33" s="142" t="s">
        <v>29</v>
      </c>
      <c r="Q33" s="142"/>
      <c r="R33" s="142"/>
      <c r="S33" s="142" t="s">
        <v>152</v>
      </c>
      <c r="T33" s="142"/>
      <c r="U33" s="142"/>
      <c r="V33" s="142" t="s">
        <v>153</v>
      </c>
      <c r="W33" s="142"/>
      <c r="X33" s="142"/>
      <c r="Y33" s="142" t="s">
        <v>30</v>
      </c>
      <c r="Z33" s="142"/>
      <c r="AA33" s="142"/>
      <c r="AB33" s="142" t="s">
        <v>154</v>
      </c>
      <c r="AC33" s="142"/>
      <c r="AD33" s="142"/>
      <c r="AE33" s="1"/>
      <c r="AF33" s="1"/>
      <c r="AG33" s="1"/>
      <c r="AH33" s="1"/>
      <c r="AI33" s="2"/>
      <c r="AJ33" s="2"/>
      <c r="AK33" s="2"/>
      <c r="AL33" s="2"/>
    </row>
    <row r="34" spans="1:46" ht="21" customHeight="1" x14ac:dyDescent="0.1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"/>
      <c r="AF34" s="1"/>
      <c r="AG34" s="1"/>
      <c r="AH34" s="1"/>
      <c r="AI34" s="2"/>
      <c r="AJ34" s="2"/>
      <c r="AK34" s="2"/>
      <c r="AL34" s="2"/>
    </row>
    <row r="35" spans="1:46" ht="21" customHeight="1" x14ac:dyDescent="0.1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"/>
      <c r="AF35" s="1"/>
      <c r="AG35" s="1"/>
      <c r="AH35" s="1"/>
      <c r="AI35" s="2"/>
      <c r="AJ35" s="2"/>
      <c r="AK35" s="2"/>
      <c r="AL35" s="2"/>
    </row>
    <row r="36" spans="1:46" ht="21" customHeight="1" x14ac:dyDescent="0.15">
      <c r="A36" s="142" t="s">
        <v>150</v>
      </c>
      <c r="B36" s="142"/>
      <c r="C36" s="142"/>
      <c r="D36" s="124">
        <v>9</v>
      </c>
      <c r="E36" s="124"/>
      <c r="F36" s="124"/>
      <c r="G36" s="124">
        <v>8</v>
      </c>
      <c r="H36" s="124"/>
      <c r="I36" s="124"/>
      <c r="J36" s="124">
        <v>15</v>
      </c>
      <c r="K36" s="124"/>
      <c r="L36" s="124"/>
      <c r="M36" s="124">
        <v>1</v>
      </c>
      <c r="N36" s="124"/>
      <c r="O36" s="124"/>
      <c r="P36" s="124">
        <v>2</v>
      </c>
      <c r="Q36" s="124"/>
      <c r="R36" s="124"/>
      <c r="S36" s="124">
        <v>0</v>
      </c>
      <c r="T36" s="124"/>
      <c r="U36" s="124"/>
      <c r="V36" s="124">
        <v>2</v>
      </c>
      <c r="W36" s="124"/>
      <c r="X36" s="124"/>
      <c r="Y36" s="124">
        <v>6</v>
      </c>
      <c r="Z36" s="124"/>
      <c r="AA36" s="124"/>
      <c r="AB36" s="124">
        <f>SUM(D36:AA38)</f>
        <v>43</v>
      </c>
      <c r="AC36" s="124"/>
      <c r="AD36" s="124"/>
      <c r="AE36" s="1"/>
      <c r="AF36" s="1"/>
      <c r="AG36" s="1"/>
      <c r="AH36" s="1"/>
      <c r="AI36" s="2"/>
      <c r="AJ36" s="2"/>
      <c r="AK36" s="2"/>
      <c r="AL36" s="2"/>
    </row>
    <row r="37" spans="1:46" ht="21" customHeight="1" x14ac:dyDescent="0.15">
      <c r="A37" s="142"/>
      <c r="B37" s="142"/>
      <c r="C37" s="14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"/>
      <c r="AF37" s="1"/>
      <c r="AG37" s="1"/>
      <c r="AH37" s="1"/>
      <c r="AI37" s="2"/>
      <c r="AJ37" s="2"/>
      <c r="AK37" s="2"/>
      <c r="AL37" s="2"/>
    </row>
    <row r="38" spans="1:46" ht="21" customHeight="1" x14ac:dyDescent="0.15">
      <c r="A38" s="142"/>
      <c r="B38" s="142"/>
      <c r="C38" s="142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"/>
      <c r="AF38" s="1"/>
      <c r="AG38" s="1"/>
      <c r="AH38" s="1"/>
      <c r="AI38" s="2"/>
      <c r="AJ38" s="2"/>
      <c r="AK38" s="2"/>
      <c r="AL38" s="2"/>
    </row>
    <row r="39" spans="1:46" ht="21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</row>
    <row r="40" spans="1:46" ht="21" customHeight="1" thickBot="1" x14ac:dyDescent="0.2">
      <c r="A40" s="8" t="s">
        <v>99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Q40" s="2"/>
      <c r="R40" s="2"/>
    </row>
    <row r="41" spans="1:46" ht="21" customHeight="1" thickBot="1" x14ac:dyDescent="0.2">
      <c r="A41" s="156"/>
      <c r="B41" s="157"/>
      <c r="C41" s="158"/>
      <c r="D41" s="156" t="s">
        <v>103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60"/>
      <c r="V41" s="161" t="s">
        <v>104</v>
      </c>
      <c r="W41" s="162"/>
      <c r="X41" s="162"/>
      <c r="Y41" s="162"/>
      <c r="Z41" s="162"/>
      <c r="AA41" s="162"/>
      <c r="AB41" s="162"/>
      <c r="AC41" s="162"/>
      <c r="AD41" s="163"/>
      <c r="AE41" s="161" t="s">
        <v>105</v>
      </c>
      <c r="AF41" s="162"/>
      <c r="AG41" s="162"/>
      <c r="AH41" s="162"/>
      <c r="AI41" s="162"/>
      <c r="AJ41" s="162"/>
      <c r="AK41" s="162"/>
      <c r="AL41" s="162"/>
      <c r="AM41" s="164"/>
      <c r="AN41" s="165"/>
      <c r="AO41" s="166"/>
      <c r="AP41" s="167"/>
    </row>
    <row r="42" spans="1:46" ht="21" customHeight="1" x14ac:dyDescent="0.15">
      <c r="A42" s="151" t="s">
        <v>155</v>
      </c>
      <c r="B42" s="152"/>
      <c r="C42" s="153"/>
      <c r="D42" s="154" t="s">
        <v>31</v>
      </c>
      <c r="E42" s="147"/>
      <c r="F42" s="147"/>
      <c r="G42" s="147" t="s">
        <v>32</v>
      </c>
      <c r="H42" s="147"/>
      <c r="I42" s="147"/>
      <c r="J42" s="147" t="s">
        <v>33</v>
      </c>
      <c r="K42" s="147"/>
      <c r="L42" s="147"/>
      <c r="M42" s="147" t="s">
        <v>34</v>
      </c>
      <c r="N42" s="147"/>
      <c r="O42" s="147"/>
      <c r="P42" s="147" t="s">
        <v>35</v>
      </c>
      <c r="Q42" s="147"/>
      <c r="R42" s="147"/>
      <c r="S42" s="147" t="s">
        <v>36</v>
      </c>
      <c r="T42" s="147"/>
      <c r="U42" s="148"/>
      <c r="V42" s="154" t="s">
        <v>37</v>
      </c>
      <c r="W42" s="147"/>
      <c r="X42" s="147"/>
      <c r="Y42" s="147" t="s">
        <v>38</v>
      </c>
      <c r="Z42" s="147"/>
      <c r="AA42" s="147"/>
      <c r="AB42" s="147" t="s">
        <v>39</v>
      </c>
      <c r="AC42" s="147"/>
      <c r="AD42" s="148"/>
      <c r="AE42" s="154" t="s">
        <v>40</v>
      </c>
      <c r="AF42" s="147"/>
      <c r="AG42" s="147"/>
      <c r="AH42" s="147" t="s">
        <v>41</v>
      </c>
      <c r="AI42" s="147"/>
      <c r="AJ42" s="147"/>
      <c r="AK42" s="147" t="s">
        <v>42</v>
      </c>
      <c r="AL42" s="147"/>
      <c r="AM42" s="148"/>
      <c r="AN42" s="151" t="s">
        <v>154</v>
      </c>
      <c r="AO42" s="152"/>
      <c r="AP42" s="153"/>
      <c r="AQ42" s="2"/>
      <c r="AR42" s="2"/>
      <c r="AS42" s="2"/>
      <c r="AT42" s="2"/>
    </row>
    <row r="43" spans="1:46" ht="21" customHeight="1" x14ac:dyDescent="0.15">
      <c r="A43" s="141"/>
      <c r="B43" s="142"/>
      <c r="C43" s="143"/>
      <c r="D43" s="155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  <c r="V43" s="155"/>
      <c r="W43" s="149"/>
      <c r="X43" s="149"/>
      <c r="Y43" s="149"/>
      <c r="Z43" s="149"/>
      <c r="AA43" s="149"/>
      <c r="AB43" s="149"/>
      <c r="AC43" s="149"/>
      <c r="AD43" s="150"/>
      <c r="AE43" s="155"/>
      <c r="AF43" s="149"/>
      <c r="AG43" s="149"/>
      <c r="AH43" s="149"/>
      <c r="AI43" s="149"/>
      <c r="AJ43" s="149"/>
      <c r="AK43" s="149"/>
      <c r="AL43" s="149"/>
      <c r="AM43" s="150"/>
      <c r="AN43" s="141"/>
      <c r="AO43" s="142"/>
      <c r="AP43" s="143"/>
      <c r="AQ43" s="2"/>
      <c r="AR43" s="2"/>
      <c r="AS43" s="2"/>
      <c r="AT43" s="2"/>
    </row>
    <row r="44" spans="1:46" ht="21" customHeight="1" x14ac:dyDescent="0.15">
      <c r="A44" s="141"/>
      <c r="B44" s="142"/>
      <c r="C44" s="143"/>
      <c r="D44" s="155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  <c r="V44" s="155"/>
      <c r="W44" s="149"/>
      <c r="X44" s="149"/>
      <c r="Y44" s="149"/>
      <c r="Z44" s="149"/>
      <c r="AA44" s="149"/>
      <c r="AB44" s="149"/>
      <c r="AC44" s="149"/>
      <c r="AD44" s="150"/>
      <c r="AE44" s="155"/>
      <c r="AF44" s="149"/>
      <c r="AG44" s="149"/>
      <c r="AH44" s="149"/>
      <c r="AI44" s="149"/>
      <c r="AJ44" s="149"/>
      <c r="AK44" s="149"/>
      <c r="AL44" s="149"/>
      <c r="AM44" s="150"/>
      <c r="AN44" s="141"/>
      <c r="AO44" s="142"/>
      <c r="AP44" s="143"/>
      <c r="AQ44" s="2"/>
      <c r="AR44" s="2"/>
      <c r="AS44" s="2"/>
      <c r="AT44" s="2"/>
    </row>
    <row r="45" spans="1:46" ht="21" customHeight="1" x14ac:dyDescent="0.15">
      <c r="A45" s="141" t="s">
        <v>150</v>
      </c>
      <c r="B45" s="142"/>
      <c r="C45" s="143"/>
      <c r="D45" s="128">
        <v>0</v>
      </c>
      <c r="E45" s="124"/>
      <c r="F45" s="124"/>
      <c r="G45" s="124">
        <v>0</v>
      </c>
      <c r="H45" s="124"/>
      <c r="I45" s="124"/>
      <c r="J45" s="124">
        <v>0</v>
      </c>
      <c r="K45" s="124"/>
      <c r="L45" s="124"/>
      <c r="M45" s="124">
        <v>0</v>
      </c>
      <c r="N45" s="124"/>
      <c r="O45" s="124"/>
      <c r="P45" s="124">
        <v>0</v>
      </c>
      <c r="Q45" s="124"/>
      <c r="R45" s="124"/>
      <c r="S45" s="124">
        <v>0</v>
      </c>
      <c r="T45" s="124"/>
      <c r="U45" s="125"/>
      <c r="V45" s="128">
        <v>1</v>
      </c>
      <c r="W45" s="124"/>
      <c r="X45" s="124"/>
      <c r="Y45" s="124">
        <v>1</v>
      </c>
      <c r="Z45" s="124"/>
      <c r="AA45" s="124"/>
      <c r="AB45" s="124">
        <v>2</v>
      </c>
      <c r="AC45" s="124"/>
      <c r="AD45" s="125"/>
      <c r="AE45" s="128">
        <v>2</v>
      </c>
      <c r="AF45" s="124"/>
      <c r="AG45" s="124"/>
      <c r="AH45" s="124">
        <v>4</v>
      </c>
      <c r="AI45" s="124"/>
      <c r="AJ45" s="124"/>
      <c r="AK45" s="124">
        <v>1</v>
      </c>
      <c r="AL45" s="124"/>
      <c r="AM45" s="125"/>
      <c r="AN45" s="128">
        <f>SUM(D45:AM47)</f>
        <v>11</v>
      </c>
      <c r="AO45" s="124"/>
      <c r="AP45" s="125"/>
      <c r="AQ45" s="2"/>
      <c r="AR45" s="2"/>
      <c r="AS45" s="2"/>
      <c r="AT45" s="2"/>
    </row>
    <row r="46" spans="1:46" ht="21" customHeight="1" x14ac:dyDescent="0.15">
      <c r="A46" s="141"/>
      <c r="B46" s="142"/>
      <c r="C46" s="143"/>
      <c r="D46" s="128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5"/>
      <c r="V46" s="128"/>
      <c r="W46" s="124"/>
      <c r="X46" s="124"/>
      <c r="Y46" s="124"/>
      <c r="Z46" s="124"/>
      <c r="AA46" s="124"/>
      <c r="AB46" s="124"/>
      <c r="AC46" s="124"/>
      <c r="AD46" s="125"/>
      <c r="AE46" s="128"/>
      <c r="AF46" s="124"/>
      <c r="AG46" s="124"/>
      <c r="AH46" s="124"/>
      <c r="AI46" s="124"/>
      <c r="AJ46" s="124"/>
      <c r="AK46" s="124"/>
      <c r="AL46" s="124"/>
      <c r="AM46" s="125"/>
      <c r="AN46" s="128"/>
      <c r="AO46" s="124"/>
      <c r="AP46" s="125"/>
      <c r="AQ46" s="2"/>
      <c r="AR46" s="2"/>
      <c r="AS46" s="2"/>
      <c r="AT46" s="2"/>
    </row>
    <row r="47" spans="1:46" ht="21" customHeight="1" x14ac:dyDescent="0.15">
      <c r="A47" s="141"/>
      <c r="B47" s="142"/>
      <c r="C47" s="143"/>
      <c r="D47" s="12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8"/>
      <c r="W47" s="124"/>
      <c r="X47" s="124"/>
      <c r="Y47" s="124"/>
      <c r="Z47" s="124"/>
      <c r="AA47" s="124"/>
      <c r="AB47" s="124"/>
      <c r="AC47" s="124"/>
      <c r="AD47" s="125"/>
      <c r="AE47" s="128"/>
      <c r="AF47" s="124"/>
      <c r="AG47" s="124"/>
      <c r="AH47" s="124"/>
      <c r="AI47" s="124"/>
      <c r="AJ47" s="124"/>
      <c r="AK47" s="124"/>
      <c r="AL47" s="124"/>
      <c r="AM47" s="125"/>
      <c r="AN47" s="128"/>
      <c r="AO47" s="124"/>
      <c r="AP47" s="125"/>
      <c r="AQ47" s="2"/>
      <c r="AR47" s="2"/>
      <c r="AS47" s="2"/>
      <c r="AT47" s="2"/>
    </row>
    <row r="48" spans="1:46" ht="21" customHeight="1" x14ac:dyDescent="0.15">
      <c r="A48" s="141" t="s">
        <v>43</v>
      </c>
      <c r="B48" s="142"/>
      <c r="C48" s="143"/>
      <c r="D48" s="128">
        <v>0</v>
      </c>
      <c r="E48" s="124"/>
      <c r="F48" s="124"/>
      <c r="G48" s="124">
        <v>0</v>
      </c>
      <c r="H48" s="124"/>
      <c r="I48" s="124"/>
      <c r="J48" s="124">
        <v>0</v>
      </c>
      <c r="K48" s="124"/>
      <c r="L48" s="124"/>
      <c r="M48" s="124">
        <v>0</v>
      </c>
      <c r="N48" s="124"/>
      <c r="O48" s="124"/>
      <c r="P48" s="124">
        <v>0</v>
      </c>
      <c r="Q48" s="124"/>
      <c r="R48" s="124"/>
      <c r="S48" s="124">
        <v>0</v>
      </c>
      <c r="T48" s="124"/>
      <c r="U48" s="125"/>
      <c r="V48" s="128">
        <v>1</v>
      </c>
      <c r="W48" s="124"/>
      <c r="X48" s="124"/>
      <c r="Y48" s="124">
        <v>1</v>
      </c>
      <c r="Z48" s="124"/>
      <c r="AA48" s="124"/>
      <c r="AB48" s="124">
        <v>2</v>
      </c>
      <c r="AC48" s="124"/>
      <c r="AD48" s="125"/>
      <c r="AE48" s="128">
        <v>2</v>
      </c>
      <c r="AF48" s="124"/>
      <c r="AG48" s="124"/>
      <c r="AH48" s="124">
        <v>4</v>
      </c>
      <c r="AI48" s="124"/>
      <c r="AJ48" s="124"/>
      <c r="AK48" s="124">
        <v>1</v>
      </c>
      <c r="AL48" s="124"/>
      <c r="AM48" s="125"/>
      <c r="AN48" s="128">
        <f>SUM(D48:AM50)</f>
        <v>11</v>
      </c>
      <c r="AO48" s="124"/>
      <c r="AP48" s="125"/>
      <c r="AQ48" s="2"/>
      <c r="AR48" s="2"/>
      <c r="AS48" s="2"/>
      <c r="AT48" s="2"/>
    </row>
    <row r="49" spans="1:47" ht="21" customHeight="1" x14ac:dyDescent="0.15">
      <c r="A49" s="141"/>
      <c r="B49" s="142"/>
      <c r="C49" s="143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5"/>
      <c r="V49" s="128"/>
      <c r="W49" s="124"/>
      <c r="X49" s="124"/>
      <c r="Y49" s="124"/>
      <c r="Z49" s="124"/>
      <c r="AA49" s="124"/>
      <c r="AB49" s="124"/>
      <c r="AC49" s="124"/>
      <c r="AD49" s="125"/>
      <c r="AE49" s="128"/>
      <c r="AF49" s="124"/>
      <c r="AG49" s="124"/>
      <c r="AH49" s="124"/>
      <c r="AI49" s="124"/>
      <c r="AJ49" s="124"/>
      <c r="AK49" s="124"/>
      <c r="AL49" s="124"/>
      <c r="AM49" s="125"/>
      <c r="AN49" s="128"/>
      <c r="AO49" s="124"/>
      <c r="AP49" s="125"/>
      <c r="AQ49" s="1"/>
      <c r="AR49" s="2"/>
      <c r="AS49" s="2"/>
      <c r="AT49" s="2"/>
    </row>
    <row r="50" spans="1:47" ht="21" customHeight="1" thickBot="1" x14ac:dyDescent="0.2">
      <c r="A50" s="144"/>
      <c r="B50" s="145"/>
      <c r="C50" s="146"/>
      <c r="D50" s="129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7"/>
      <c r="V50" s="129"/>
      <c r="W50" s="126"/>
      <c r="X50" s="126"/>
      <c r="Y50" s="126"/>
      <c r="Z50" s="126"/>
      <c r="AA50" s="126"/>
      <c r="AB50" s="126"/>
      <c r="AC50" s="126"/>
      <c r="AD50" s="127"/>
      <c r="AE50" s="129"/>
      <c r="AF50" s="126"/>
      <c r="AG50" s="126"/>
      <c r="AH50" s="126"/>
      <c r="AI50" s="126"/>
      <c r="AJ50" s="126"/>
      <c r="AK50" s="126"/>
      <c r="AL50" s="126"/>
      <c r="AM50" s="127"/>
      <c r="AN50" s="129"/>
      <c r="AO50" s="126"/>
      <c r="AP50" s="127"/>
      <c r="AQ50" s="2"/>
      <c r="AR50" s="2"/>
    </row>
    <row r="51" spans="1:47" ht="21" customHeight="1" x14ac:dyDescent="0.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O51" s="1"/>
      <c r="P51" s="2"/>
      <c r="Q51" s="2"/>
      <c r="R51" s="2"/>
    </row>
    <row r="52" spans="1:47" ht="21" customHeight="1" x14ac:dyDescent="0.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O52" s="1"/>
      <c r="P52" s="2"/>
      <c r="Q52" s="2"/>
      <c r="R52" s="2"/>
    </row>
    <row r="53" spans="1:47" ht="21" customHeight="1" x14ac:dyDescent="0.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O53" s="1"/>
      <c r="P53" s="2"/>
      <c r="Q53" s="2"/>
      <c r="R53" s="2"/>
    </row>
    <row r="54" spans="1:47" ht="21" customHeight="1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O54" s="1"/>
      <c r="P54" s="2"/>
      <c r="Q54" s="2"/>
      <c r="R54" s="2"/>
    </row>
    <row r="55" spans="1:47" ht="24.95" customHeight="1" x14ac:dyDescent="0.15">
      <c r="A55" s="130" t="s">
        <v>174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47" ht="21" customHeight="1" x14ac:dyDescent="0.1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47" ht="21" customHeight="1" x14ac:dyDescent="0.15">
      <c r="A57" s="132" t="s">
        <v>44</v>
      </c>
      <c r="B57" s="133"/>
      <c r="C57" s="133"/>
      <c r="D57" s="133"/>
      <c r="E57" s="133"/>
      <c r="F57" s="133"/>
      <c r="G57" s="133"/>
      <c r="H57" s="134"/>
      <c r="I57" s="135" t="s">
        <v>45</v>
      </c>
      <c r="J57" s="136"/>
      <c r="K57" s="137"/>
      <c r="L57" s="121" t="s">
        <v>46</v>
      </c>
      <c r="M57" s="121"/>
      <c r="N57" s="121"/>
      <c r="O57" s="121" t="s">
        <v>47</v>
      </c>
      <c r="P57" s="121"/>
      <c r="Q57" s="121"/>
      <c r="R57" s="121" t="s">
        <v>48</v>
      </c>
      <c r="S57" s="121"/>
      <c r="T57" s="121"/>
      <c r="U57" s="121" t="s">
        <v>49</v>
      </c>
      <c r="V57" s="121"/>
      <c r="W57" s="121"/>
      <c r="X57" s="121" t="s">
        <v>50</v>
      </c>
      <c r="Y57" s="121"/>
      <c r="Z57" s="121"/>
      <c r="AA57" s="121" t="s">
        <v>51</v>
      </c>
      <c r="AB57" s="121"/>
      <c r="AC57" s="121"/>
      <c r="AD57" s="121" t="s">
        <v>52</v>
      </c>
      <c r="AE57" s="121"/>
      <c r="AF57" s="121"/>
      <c r="AG57" s="121" t="s">
        <v>53</v>
      </c>
      <c r="AH57" s="121"/>
      <c r="AI57" s="121"/>
      <c r="AJ57" s="121" t="s">
        <v>54</v>
      </c>
      <c r="AK57" s="121"/>
      <c r="AL57" s="121"/>
      <c r="AM57" s="121" t="s">
        <v>55</v>
      </c>
      <c r="AN57" s="121"/>
      <c r="AO57" s="121"/>
      <c r="AP57" s="121" t="s">
        <v>56</v>
      </c>
      <c r="AQ57" s="121"/>
      <c r="AR57" s="121"/>
      <c r="AS57" s="121" t="s">
        <v>57</v>
      </c>
      <c r="AT57" s="121"/>
      <c r="AU57" s="121"/>
    </row>
    <row r="58" spans="1:47" ht="21" customHeight="1" thickBot="1" x14ac:dyDescent="0.2">
      <c r="A58" s="123" t="s">
        <v>58</v>
      </c>
      <c r="B58" s="123"/>
      <c r="C58" s="123"/>
      <c r="D58" s="123"/>
      <c r="E58" s="123" t="s">
        <v>156</v>
      </c>
      <c r="F58" s="123"/>
      <c r="G58" s="123"/>
      <c r="H58" s="123"/>
      <c r="I58" s="138"/>
      <c r="J58" s="139"/>
      <c r="K58" s="140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</row>
    <row r="59" spans="1:47" ht="21" customHeight="1" x14ac:dyDescent="0.15">
      <c r="A59" s="108" t="s">
        <v>138</v>
      </c>
      <c r="B59" s="109"/>
      <c r="C59" s="109"/>
      <c r="D59" s="110"/>
      <c r="E59" s="108" t="s">
        <v>110</v>
      </c>
      <c r="F59" s="109"/>
      <c r="G59" s="109"/>
      <c r="H59" s="110"/>
      <c r="I59" s="56"/>
      <c r="J59" s="56"/>
      <c r="K59" s="57"/>
      <c r="L59" s="58"/>
      <c r="M59" s="58"/>
      <c r="N59" s="58"/>
      <c r="O59" s="58">
        <v>1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>
        <f>SUM(I59:AR59)</f>
        <v>1</v>
      </c>
      <c r="AT59" s="58"/>
      <c r="AU59" s="58"/>
    </row>
    <row r="60" spans="1:47" ht="21" customHeight="1" x14ac:dyDescent="0.15">
      <c r="A60" s="105"/>
      <c r="B60" s="106"/>
      <c r="C60" s="106"/>
      <c r="D60" s="107"/>
      <c r="E60" s="105" t="s">
        <v>59</v>
      </c>
      <c r="F60" s="106"/>
      <c r="G60" s="106"/>
      <c r="H60" s="107"/>
      <c r="I60" s="46"/>
      <c r="J60" s="46"/>
      <c r="K60" s="47"/>
      <c r="L60" s="48"/>
      <c r="M60" s="48"/>
      <c r="N60" s="48"/>
      <c r="O60" s="48"/>
      <c r="P60" s="48"/>
      <c r="Q60" s="48"/>
      <c r="R60" s="48">
        <v>1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>
        <f t="shared" ref="AS60:AS123" si="0">SUM(I60:AR60)</f>
        <v>1</v>
      </c>
      <c r="AT60" s="48"/>
      <c r="AU60" s="48"/>
    </row>
    <row r="61" spans="1:47" ht="21" customHeight="1" x14ac:dyDescent="0.15">
      <c r="A61" s="105"/>
      <c r="B61" s="106"/>
      <c r="C61" s="106"/>
      <c r="D61" s="107"/>
      <c r="E61" s="105" t="s">
        <v>111</v>
      </c>
      <c r="F61" s="106"/>
      <c r="G61" s="106"/>
      <c r="H61" s="107"/>
      <c r="I61" s="46" t="s">
        <v>60</v>
      </c>
      <c r="J61" s="46"/>
      <c r="K61" s="47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>
        <f t="shared" si="0"/>
        <v>0</v>
      </c>
      <c r="AT61" s="48"/>
      <c r="AU61" s="48"/>
    </row>
    <row r="62" spans="1:47" ht="21" customHeight="1" x14ac:dyDescent="0.15">
      <c r="A62" s="105"/>
      <c r="B62" s="106"/>
      <c r="C62" s="106"/>
      <c r="D62" s="107"/>
      <c r="E62" s="105" t="s">
        <v>112</v>
      </c>
      <c r="F62" s="106"/>
      <c r="G62" s="106"/>
      <c r="H62" s="107"/>
      <c r="I62" s="46"/>
      <c r="J62" s="46"/>
      <c r="K62" s="47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>
        <f t="shared" si="0"/>
        <v>0</v>
      </c>
      <c r="AT62" s="48"/>
      <c r="AU62" s="48"/>
    </row>
    <row r="63" spans="1:47" ht="21" customHeight="1" x14ac:dyDescent="0.15">
      <c r="A63" s="105"/>
      <c r="B63" s="106"/>
      <c r="C63" s="106"/>
      <c r="D63" s="107"/>
      <c r="E63" s="105" t="s">
        <v>61</v>
      </c>
      <c r="F63" s="106"/>
      <c r="G63" s="106"/>
      <c r="H63" s="107"/>
      <c r="I63" s="46"/>
      <c r="J63" s="46"/>
      <c r="K63" s="47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>
        <f t="shared" si="0"/>
        <v>0</v>
      </c>
      <c r="AT63" s="48"/>
      <c r="AU63" s="48"/>
    </row>
    <row r="64" spans="1:47" ht="21" customHeight="1" thickBot="1" x14ac:dyDescent="0.2">
      <c r="A64" s="102"/>
      <c r="B64" s="103"/>
      <c r="C64" s="103"/>
      <c r="D64" s="104"/>
      <c r="E64" s="102" t="s">
        <v>113</v>
      </c>
      <c r="F64" s="103"/>
      <c r="G64" s="103"/>
      <c r="H64" s="104"/>
      <c r="I64" s="75"/>
      <c r="J64" s="70"/>
      <c r="K64" s="71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>
        <f t="shared" si="0"/>
        <v>0</v>
      </c>
      <c r="AT64" s="59"/>
      <c r="AU64" s="59"/>
    </row>
    <row r="65" spans="1:47" ht="21" customHeight="1" x14ac:dyDescent="0.15">
      <c r="A65" s="60" t="s">
        <v>62</v>
      </c>
      <c r="B65" s="61"/>
      <c r="C65" s="61"/>
      <c r="D65" s="62"/>
      <c r="E65" s="108" t="s">
        <v>114</v>
      </c>
      <c r="F65" s="109"/>
      <c r="G65" s="109"/>
      <c r="H65" s="110"/>
      <c r="I65" s="57"/>
      <c r="J65" s="58"/>
      <c r="K65" s="58"/>
      <c r="L65" s="55"/>
      <c r="M65" s="56"/>
      <c r="N65" s="57"/>
      <c r="O65" s="55"/>
      <c r="P65" s="56"/>
      <c r="Q65" s="57"/>
      <c r="R65" s="55"/>
      <c r="S65" s="56"/>
      <c r="T65" s="56"/>
      <c r="U65" s="118"/>
      <c r="V65" s="119"/>
      <c r="W65" s="120"/>
      <c r="X65" s="118"/>
      <c r="Y65" s="119"/>
      <c r="Z65" s="120"/>
      <c r="AA65" s="118"/>
      <c r="AB65" s="119"/>
      <c r="AC65" s="120"/>
      <c r="AD65" s="118"/>
      <c r="AE65" s="119"/>
      <c r="AF65" s="120"/>
      <c r="AG65" s="118"/>
      <c r="AH65" s="119"/>
      <c r="AI65" s="120"/>
      <c r="AJ65" s="118"/>
      <c r="AK65" s="119"/>
      <c r="AL65" s="120"/>
      <c r="AM65" s="118"/>
      <c r="AN65" s="119"/>
      <c r="AO65" s="120"/>
      <c r="AP65" s="118"/>
      <c r="AQ65" s="119"/>
      <c r="AR65" s="120"/>
      <c r="AS65" s="58">
        <f t="shared" si="0"/>
        <v>0</v>
      </c>
      <c r="AT65" s="58"/>
      <c r="AU65" s="58"/>
    </row>
    <row r="66" spans="1:47" ht="21" customHeight="1" x14ac:dyDescent="0.15">
      <c r="A66" s="63"/>
      <c r="B66" s="64"/>
      <c r="C66" s="64"/>
      <c r="D66" s="65"/>
      <c r="E66" s="105" t="s">
        <v>115</v>
      </c>
      <c r="F66" s="106"/>
      <c r="G66" s="106"/>
      <c r="H66" s="107"/>
      <c r="I66" s="47"/>
      <c r="J66" s="48"/>
      <c r="K66" s="48"/>
      <c r="L66" s="45"/>
      <c r="M66" s="46"/>
      <c r="N66" s="47"/>
      <c r="O66" s="45"/>
      <c r="P66" s="46"/>
      <c r="Q66" s="47"/>
      <c r="R66" s="45"/>
      <c r="S66" s="46"/>
      <c r="T66" s="46"/>
      <c r="U66" s="115"/>
      <c r="V66" s="116"/>
      <c r="W66" s="117"/>
      <c r="X66" s="115"/>
      <c r="Y66" s="116"/>
      <c r="Z66" s="117"/>
      <c r="AA66" s="115"/>
      <c r="AB66" s="116"/>
      <c r="AC66" s="117"/>
      <c r="AD66" s="115"/>
      <c r="AE66" s="116"/>
      <c r="AF66" s="117"/>
      <c r="AG66" s="115"/>
      <c r="AH66" s="116"/>
      <c r="AI66" s="117"/>
      <c r="AJ66" s="115"/>
      <c r="AK66" s="116"/>
      <c r="AL66" s="117"/>
      <c r="AM66" s="115"/>
      <c r="AN66" s="116"/>
      <c r="AO66" s="117"/>
      <c r="AP66" s="115"/>
      <c r="AQ66" s="116"/>
      <c r="AR66" s="117"/>
      <c r="AS66" s="48">
        <f t="shared" si="0"/>
        <v>0</v>
      </c>
      <c r="AT66" s="48"/>
      <c r="AU66" s="48"/>
    </row>
    <row r="67" spans="1:47" ht="21" customHeight="1" x14ac:dyDescent="0.15">
      <c r="A67" s="63"/>
      <c r="B67" s="64"/>
      <c r="C67" s="64"/>
      <c r="D67" s="65"/>
      <c r="E67" s="105" t="s">
        <v>107</v>
      </c>
      <c r="F67" s="106"/>
      <c r="G67" s="106"/>
      <c r="H67" s="107"/>
      <c r="I67" s="47"/>
      <c r="J67" s="48"/>
      <c r="K67" s="48"/>
      <c r="L67" s="45"/>
      <c r="M67" s="46"/>
      <c r="N67" s="47"/>
      <c r="O67" s="45">
        <v>1</v>
      </c>
      <c r="P67" s="46"/>
      <c r="Q67" s="47"/>
      <c r="R67" s="45"/>
      <c r="S67" s="46"/>
      <c r="T67" s="46"/>
      <c r="U67" s="115"/>
      <c r="V67" s="116"/>
      <c r="W67" s="117"/>
      <c r="X67" s="115"/>
      <c r="Y67" s="116"/>
      <c r="Z67" s="117"/>
      <c r="AA67" s="115"/>
      <c r="AB67" s="116"/>
      <c r="AC67" s="117"/>
      <c r="AD67" s="115"/>
      <c r="AE67" s="116"/>
      <c r="AF67" s="117"/>
      <c r="AG67" s="115"/>
      <c r="AH67" s="116"/>
      <c r="AI67" s="117"/>
      <c r="AJ67" s="115"/>
      <c r="AK67" s="116"/>
      <c r="AL67" s="117"/>
      <c r="AM67" s="115"/>
      <c r="AN67" s="116"/>
      <c r="AO67" s="117"/>
      <c r="AP67" s="115"/>
      <c r="AQ67" s="116"/>
      <c r="AR67" s="117"/>
      <c r="AS67" s="48">
        <f t="shared" si="0"/>
        <v>1</v>
      </c>
      <c r="AT67" s="48"/>
      <c r="AU67" s="48"/>
    </row>
    <row r="68" spans="1:47" ht="21" customHeight="1" x14ac:dyDescent="0.15">
      <c r="A68" s="63"/>
      <c r="B68" s="64"/>
      <c r="C68" s="64"/>
      <c r="D68" s="65"/>
      <c r="E68" s="105" t="s">
        <v>116</v>
      </c>
      <c r="F68" s="106"/>
      <c r="G68" s="106"/>
      <c r="H68" s="107"/>
      <c r="I68" s="47"/>
      <c r="J68" s="48"/>
      <c r="K68" s="48"/>
      <c r="L68" s="45"/>
      <c r="M68" s="46"/>
      <c r="N68" s="47"/>
      <c r="O68" s="45"/>
      <c r="P68" s="46"/>
      <c r="Q68" s="47"/>
      <c r="R68" s="45"/>
      <c r="S68" s="46"/>
      <c r="T68" s="46"/>
      <c r="U68" s="115"/>
      <c r="V68" s="116"/>
      <c r="W68" s="117"/>
      <c r="X68" s="115"/>
      <c r="Y68" s="116"/>
      <c r="Z68" s="117"/>
      <c r="AA68" s="115"/>
      <c r="AB68" s="116"/>
      <c r="AC68" s="117"/>
      <c r="AD68" s="115"/>
      <c r="AE68" s="116"/>
      <c r="AF68" s="117"/>
      <c r="AG68" s="115"/>
      <c r="AH68" s="116"/>
      <c r="AI68" s="117"/>
      <c r="AJ68" s="115"/>
      <c r="AK68" s="116"/>
      <c r="AL68" s="117"/>
      <c r="AM68" s="115"/>
      <c r="AN68" s="116"/>
      <c r="AO68" s="117"/>
      <c r="AP68" s="115"/>
      <c r="AQ68" s="116"/>
      <c r="AR68" s="117"/>
      <c r="AS68" s="48">
        <f t="shared" si="0"/>
        <v>0</v>
      </c>
      <c r="AT68" s="48"/>
      <c r="AU68" s="48"/>
    </row>
    <row r="69" spans="1:47" ht="21" customHeight="1" x14ac:dyDescent="0.15">
      <c r="A69" s="63"/>
      <c r="B69" s="64"/>
      <c r="C69" s="64"/>
      <c r="D69" s="65"/>
      <c r="E69" s="105" t="s">
        <v>108</v>
      </c>
      <c r="F69" s="106"/>
      <c r="G69" s="106"/>
      <c r="H69" s="107"/>
      <c r="I69" s="47"/>
      <c r="J69" s="48"/>
      <c r="K69" s="48"/>
      <c r="L69" s="45"/>
      <c r="M69" s="46"/>
      <c r="N69" s="47"/>
      <c r="O69" s="45"/>
      <c r="P69" s="46"/>
      <c r="Q69" s="47"/>
      <c r="R69" s="45"/>
      <c r="S69" s="46"/>
      <c r="T69" s="46"/>
      <c r="U69" s="115"/>
      <c r="V69" s="116"/>
      <c r="W69" s="117"/>
      <c r="X69" s="115"/>
      <c r="Y69" s="116"/>
      <c r="Z69" s="117"/>
      <c r="AA69" s="115"/>
      <c r="AB69" s="116"/>
      <c r="AC69" s="117"/>
      <c r="AD69" s="115"/>
      <c r="AE69" s="116"/>
      <c r="AF69" s="117"/>
      <c r="AG69" s="115"/>
      <c r="AH69" s="116"/>
      <c r="AI69" s="117"/>
      <c r="AJ69" s="115"/>
      <c r="AK69" s="116"/>
      <c r="AL69" s="117"/>
      <c r="AM69" s="115"/>
      <c r="AN69" s="116"/>
      <c r="AO69" s="117"/>
      <c r="AP69" s="115"/>
      <c r="AQ69" s="116"/>
      <c r="AR69" s="117"/>
      <c r="AS69" s="48">
        <f t="shared" si="0"/>
        <v>0</v>
      </c>
      <c r="AT69" s="48"/>
      <c r="AU69" s="48"/>
    </row>
    <row r="70" spans="1:47" ht="21" customHeight="1" x14ac:dyDescent="0.15">
      <c r="A70" s="63"/>
      <c r="B70" s="64"/>
      <c r="C70" s="64"/>
      <c r="D70" s="65"/>
      <c r="E70" s="105" t="s">
        <v>117</v>
      </c>
      <c r="F70" s="106"/>
      <c r="G70" s="106"/>
      <c r="H70" s="107"/>
      <c r="I70" s="47"/>
      <c r="J70" s="48"/>
      <c r="K70" s="48"/>
      <c r="L70" s="45"/>
      <c r="M70" s="46"/>
      <c r="N70" s="47"/>
      <c r="O70" s="45"/>
      <c r="P70" s="46"/>
      <c r="Q70" s="47"/>
      <c r="R70" s="45"/>
      <c r="S70" s="46"/>
      <c r="T70" s="46"/>
      <c r="U70" s="115"/>
      <c r="V70" s="116"/>
      <c r="W70" s="117"/>
      <c r="X70" s="115"/>
      <c r="Y70" s="116"/>
      <c r="Z70" s="117"/>
      <c r="AA70" s="115"/>
      <c r="AB70" s="116"/>
      <c r="AC70" s="117"/>
      <c r="AD70" s="115"/>
      <c r="AE70" s="116"/>
      <c r="AF70" s="117"/>
      <c r="AG70" s="115"/>
      <c r="AH70" s="116"/>
      <c r="AI70" s="117"/>
      <c r="AJ70" s="115"/>
      <c r="AK70" s="116"/>
      <c r="AL70" s="117"/>
      <c r="AM70" s="115"/>
      <c r="AN70" s="116"/>
      <c r="AO70" s="117"/>
      <c r="AP70" s="115"/>
      <c r="AQ70" s="116"/>
      <c r="AR70" s="117"/>
      <c r="AS70" s="48">
        <f t="shared" si="0"/>
        <v>0</v>
      </c>
      <c r="AT70" s="48"/>
      <c r="AU70" s="48"/>
    </row>
    <row r="71" spans="1:47" ht="21" customHeight="1" x14ac:dyDescent="0.15">
      <c r="A71" s="63"/>
      <c r="B71" s="64"/>
      <c r="C71" s="64"/>
      <c r="D71" s="65"/>
      <c r="E71" s="105" t="s">
        <v>118</v>
      </c>
      <c r="F71" s="106"/>
      <c r="G71" s="106"/>
      <c r="H71" s="107"/>
      <c r="I71" s="47"/>
      <c r="J71" s="48"/>
      <c r="K71" s="48"/>
      <c r="L71" s="45"/>
      <c r="M71" s="46"/>
      <c r="N71" s="47"/>
      <c r="O71" s="45"/>
      <c r="P71" s="46"/>
      <c r="Q71" s="47"/>
      <c r="R71" s="45"/>
      <c r="S71" s="46"/>
      <c r="T71" s="46"/>
      <c r="U71" s="115"/>
      <c r="V71" s="116"/>
      <c r="W71" s="117"/>
      <c r="X71" s="115"/>
      <c r="Y71" s="116"/>
      <c r="Z71" s="117"/>
      <c r="AA71" s="115"/>
      <c r="AB71" s="116"/>
      <c r="AC71" s="117"/>
      <c r="AD71" s="115"/>
      <c r="AE71" s="116"/>
      <c r="AF71" s="117"/>
      <c r="AG71" s="115"/>
      <c r="AH71" s="116"/>
      <c r="AI71" s="117"/>
      <c r="AJ71" s="115"/>
      <c r="AK71" s="116"/>
      <c r="AL71" s="117"/>
      <c r="AM71" s="115"/>
      <c r="AN71" s="116"/>
      <c r="AO71" s="117"/>
      <c r="AP71" s="115"/>
      <c r="AQ71" s="116"/>
      <c r="AR71" s="117"/>
      <c r="AS71" s="48">
        <f t="shared" si="0"/>
        <v>0</v>
      </c>
      <c r="AT71" s="48"/>
      <c r="AU71" s="48"/>
    </row>
    <row r="72" spans="1:47" ht="21" customHeight="1" x14ac:dyDescent="0.15">
      <c r="A72" s="63"/>
      <c r="B72" s="64"/>
      <c r="C72" s="64"/>
      <c r="D72" s="65"/>
      <c r="E72" s="105" t="s">
        <v>119</v>
      </c>
      <c r="F72" s="106"/>
      <c r="G72" s="106"/>
      <c r="H72" s="107"/>
      <c r="I72" s="47"/>
      <c r="J72" s="48"/>
      <c r="K72" s="48"/>
      <c r="L72" s="45"/>
      <c r="M72" s="46"/>
      <c r="N72" s="47"/>
      <c r="O72" s="45">
        <v>1</v>
      </c>
      <c r="P72" s="46"/>
      <c r="Q72" s="47"/>
      <c r="R72" s="45"/>
      <c r="S72" s="46"/>
      <c r="T72" s="46"/>
      <c r="U72" s="115"/>
      <c r="V72" s="116"/>
      <c r="W72" s="117"/>
      <c r="X72" s="115"/>
      <c r="Y72" s="116"/>
      <c r="Z72" s="117"/>
      <c r="AA72" s="115"/>
      <c r="AB72" s="116"/>
      <c r="AC72" s="117"/>
      <c r="AD72" s="115"/>
      <c r="AE72" s="116"/>
      <c r="AF72" s="117"/>
      <c r="AG72" s="115"/>
      <c r="AH72" s="116"/>
      <c r="AI72" s="117"/>
      <c r="AJ72" s="115"/>
      <c r="AK72" s="116"/>
      <c r="AL72" s="117"/>
      <c r="AM72" s="115"/>
      <c r="AN72" s="116"/>
      <c r="AO72" s="117"/>
      <c r="AP72" s="115"/>
      <c r="AQ72" s="116"/>
      <c r="AR72" s="117"/>
      <c r="AS72" s="48">
        <f t="shared" si="0"/>
        <v>1</v>
      </c>
      <c r="AT72" s="48"/>
      <c r="AU72" s="48"/>
    </row>
    <row r="73" spans="1:47" ht="21" customHeight="1" x14ac:dyDescent="0.15">
      <c r="A73" s="63"/>
      <c r="B73" s="64"/>
      <c r="C73" s="64"/>
      <c r="D73" s="65"/>
      <c r="E73" s="105" t="s">
        <v>120</v>
      </c>
      <c r="F73" s="106"/>
      <c r="G73" s="106"/>
      <c r="H73" s="107"/>
      <c r="I73" s="47"/>
      <c r="J73" s="48"/>
      <c r="K73" s="48"/>
      <c r="L73" s="45"/>
      <c r="M73" s="46"/>
      <c r="N73" s="47"/>
      <c r="O73" s="45"/>
      <c r="P73" s="46"/>
      <c r="Q73" s="47"/>
      <c r="R73" s="45">
        <v>2</v>
      </c>
      <c r="S73" s="46"/>
      <c r="T73" s="46"/>
      <c r="U73" s="115"/>
      <c r="V73" s="116"/>
      <c r="W73" s="117"/>
      <c r="X73" s="115"/>
      <c r="Y73" s="116"/>
      <c r="Z73" s="117"/>
      <c r="AA73" s="115"/>
      <c r="AB73" s="116"/>
      <c r="AC73" s="117"/>
      <c r="AD73" s="115"/>
      <c r="AE73" s="116"/>
      <c r="AF73" s="117"/>
      <c r="AG73" s="115"/>
      <c r="AH73" s="116"/>
      <c r="AI73" s="117"/>
      <c r="AJ73" s="115"/>
      <c r="AK73" s="116"/>
      <c r="AL73" s="117"/>
      <c r="AM73" s="115"/>
      <c r="AN73" s="116"/>
      <c r="AO73" s="117"/>
      <c r="AP73" s="115"/>
      <c r="AQ73" s="116"/>
      <c r="AR73" s="117"/>
      <c r="AS73" s="48">
        <f t="shared" si="0"/>
        <v>2</v>
      </c>
      <c r="AT73" s="48"/>
      <c r="AU73" s="48"/>
    </row>
    <row r="74" spans="1:47" ht="21" customHeight="1" x14ac:dyDescent="0.15">
      <c r="A74" s="63"/>
      <c r="B74" s="64"/>
      <c r="C74" s="64"/>
      <c r="D74" s="65"/>
      <c r="E74" s="105" t="s">
        <v>121</v>
      </c>
      <c r="F74" s="106"/>
      <c r="G74" s="106"/>
      <c r="H74" s="107"/>
      <c r="I74" s="47"/>
      <c r="J74" s="48"/>
      <c r="K74" s="48"/>
      <c r="L74" s="45">
        <v>2</v>
      </c>
      <c r="M74" s="46"/>
      <c r="N74" s="47"/>
      <c r="O74" s="45">
        <v>1</v>
      </c>
      <c r="P74" s="46"/>
      <c r="Q74" s="47"/>
      <c r="R74" s="45">
        <v>1</v>
      </c>
      <c r="S74" s="46"/>
      <c r="T74" s="46"/>
      <c r="U74" s="115"/>
      <c r="V74" s="116"/>
      <c r="W74" s="117"/>
      <c r="X74" s="115"/>
      <c r="Y74" s="116"/>
      <c r="Z74" s="117"/>
      <c r="AA74" s="115"/>
      <c r="AB74" s="116"/>
      <c r="AC74" s="117"/>
      <c r="AD74" s="115"/>
      <c r="AE74" s="116"/>
      <c r="AF74" s="117"/>
      <c r="AG74" s="115"/>
      <c r="AH74" s="116"/>
      <c r="AI74" s="117"/>
      <c r="AJ74" s="115"/>
      <c r="AK74" s="116"/>
      <c r="AL74" s="117"/>
      <c r="AM74" s="115"/>
      <c r="AN74" s="116"/>
      <c r="AO74" s="117"/>
      <c r="AP74" s="115"/>
      <c r="AQ74" s="116"/>
      <c r="AR74" s="117"/>
      <c r="AS74" s="48">
        <f t="shared" si="0"/>
        <v>4</v>
      </c>
      <c r="AT74" s="48"/>
      <c r="AU74" s="48"/>
    </row>
    <row r="75" spans="1:47" ht="21" customHeight="1" x14ac:dyDescent="0.15">
      <c r="A75" s="63"/>
      <c r="B75" s="64"/>
      <c r="C75" s="64"/>
      <c r="D75" s="65"/>
      <c r="E75" s="105" t="s">
        <v>109</v>
      </c>
      <c r="F75" s="106"/>
      <c r="G75" s="106"/>
      <c r="H75" s="107"/>
      <c r="I75" s="47"/>
      <c r="J75" s="48"/>
      <c r="K75" s="48"/>
      <c r="L75" s="45"/>
      <c r="M75" s="46"/>
      <c r="N75" s="47"/>
      <c r="O75" s="45"/>
      <c r="P75" s="46"/>
      <c r="Q75" s="47"/>
      <c r="R75" s="45"/>
      <c r="S75" s="46"/>
      <c r="T75" s="46"/>
      <c r="U75" s="115"/>
      <c r="V75" s="116"/>
      <c r="W75" s="117"/>
      <c r="X75" s="115"/>
      <c r="Y75" s="116"/>
      <c r="Z75" s="117"/>
      <c r="AA75" s="115"/>
      <c r="AB75" s="116"/>
      <c r="AC75" s="117"/>
      <c r="AD75" s="115"/>
      <c r="AE75" s="116"/>
      <c r="AF75" s="117"/>
      <c r="AG75" s="115"/>
      <c r="AH75" s="116"/>
      <c r="AI75" s="117"/>
      <c r="AJ75" s="115"/>
      <c r="AK75" s="116"/>
      <c r="AL75" s="117"/>
      <c r="AM75" s="115"/>
      <c r="AN75" s="116"/>
      <c r="AO75" s="117"/>
      <c r="AP75" s="115"/>
      <c r="AQ75" s="116"/>
      <c r="AR75" s="117"/>
      <c r="AS75" s="48">
        <f t="shared" si="0"/>
        <v>0</v>
      </c>
      <c r="AT75" s="48"/>
      <c r="AU75" s="48"/>
    </row>
    <row r="76" spans="1:47" ht="21" customHeight="1" thickBot="1" x14ac:dyDescent="0.2">
      <c r="A76" s="79"/>
      <c r="B76" s="80"/>
      <c r="C76" s="80"/>
      <c r="D76" s="81"/>
      <c r="E76" s="102" t="s">
        <v>122</v>
      </c>
      <c r="F76" s="103"/>
      <c r="G76" s="103"/>
      <c r="H76" s="104"/>
      <c r="I76" s="111">
        <v>1</v>
      </c>
      <c r="J76" s="59"/>
      <c r="K76" s="59"/>
      <c r="L76" s="69"/>
      <c r="M76" s="70"/>
      <c r="N76" s="71"/>
      <c r="O76" s="69"/>
      <c r="P76" s="70"/>
      <c r="Q76" s="71"/>
      <c r="R76" s="69">
        <v>3</v>
      </c>
      <c r="S76" s="70"/>
      <c r="T76" s="70"/>
      <c r="U76" s="112"/>
      <c r="V76" s="113"/>
      <c r="W76" s="114"/>
      <c r="X76" s="112"/>
      <c r="Y76" s="113"/>
      <c r="Z76" s="114"/>
      <c r="AA76" s="112"/>
      <c r="AB76" s="113"/>
      <c r="AC76" s="114"/>
      <c r="AD76" s="112"/>
      <c r="AE76" s="113"/>
      <c r="AF76" s="114"/>
      <c r="AG76" s="112"/>
      <c r="AH76" s="113"/>
      <c r="AI76" s="114"/>
      <c r="AJ76" s="112"/>
      <c r="AK76" s="113"/>
      <c r="AL76" s="114"/>
      <c r="AM76" s="112"/>
      <c r="AN76" s="113"/>
      <c r="AO76" s="114"/>
      <c r="AP76" s="112"/>
      <c r="AQ76" s="113"/>
      <c r="AR76" s="114"/>
      <c r="AS76" s="59">
        <f t="shared" si="0"/>
        <v>4</v>
      </c>
      <c r="AT76" s="59"/>
      <c r="AU76" s="59"/>
    </row>
    <row r="77" spans="1:47" ht="21" customHeight="1" x14ac:dyDescent="0.15">
      <c r="A77" s="60" t="s">
        <v>63</v>
      </c>
      <c r="B77" s="61"/>
      <c r="C77" s="61"/>
      <c r="D77" s="62"/>
      <c r="E77" s="108" t="s">
        <v>123</v>
      </c>
      <c r="F77" s="109"/>
      <c r="G77" s="109"/>
      <c r="H77" s="110"/>
      <c r="I77" s="57">
        <v>1</v>
      </c>
      <c r="J77" s="58"/>
      <c r="K77" s="58"/>
      <c r="L77" s="55"/>
      <c r="M77" s="56"/>
      <c r="N77" s="57"/>
      <c r="O77" s="55"/>
      <c r="P77" s="56"/>
      <c r="Q77" s="57"/>
      <c r="R77" s="55"/>
      <c r="S77" s="56"/>
      <c r="T77" s="57"/>
      <c r="U77" s="55"/>
      <c r="V77" s="56"/>
      <c r="W77" s="57"/>
      <c r="X77" s="55"/>
      <c r="Y77" s="56"/>
      <c r="Z77" s="57"/>
      <c r="AA77" s="55"/>
      <c r="AB77" s="56"/>
      <c r="AC77" s="57"/>
      <c r="AD77" s="55"/>
      <c r="AE77" s="56"/>
      <c r="AF77" s="57"/>
      <c r="AG77" s="55"/>
      <c r="AH77" s="56"/>
      <c r="AI77" s="57"/>
      <c r="AJ77" s="55"/>
      <c r="AK77" s="56"/>
      <c r="AL77" s="57"/>
      <c r="AM77" s="55"/>
      <c r="AN77" s="56"/>
      <c r="AO77" s="57"/>
      <c r="AP77" s="55"/>
      <c r="AQ77" s="56"/>
      <c r="AR77" s="57"/>
      <c r="AS77" s="58">
        <f t="shared" si="0"/>
        <v>1</v>
      </c>
      <c r="AT77" s="58"/>
      <c r="AU77" s="58"/>
    </row>
    <row r="78" spans="1:47" ht="21" customHeight="1" x14ac:dyDescent="0.15">
      <c r="A78" s="63"/>
      <c r="B78" s="64"/>
      <c r="C78" s="64"/>
      <c r="D78" s="65"/>
      <c r="E78" s="105" t="s">
        <v>124</v>
      </c>
      <c r="F78" s="106"/>
      <c r="G78" s="106"/>
      <c r="H78" s="107"/>
      <c r="I78" s="47"/>
      <c r="J78" s="48"/>
      <c r="K78" s="48"/>
      <c r="L78" s="45"/>
      <c r="M78" s="46"/>
      <c r="N78" s="47"/>
      <c r="O78" s="45"/>
      <c r="P78" s="46"/>
      <c r="Q78" s="47"/>
      <c r="R78" s="45"/>
      <c r="S78" s="46"/>
      <c r="T78" s="47"/>
      <c r="U78" s="45"/>
      <c r="V78" s="46"/>
      <c r="W78" s="47"/>
      <c r="X78" s="45"/>
      <c r="Y78" s="46"/>
      <c r="Z78" s="47"/>
      <c r="AA78" s="45"/>
      <c r="AB78" s="46"/>
      <c r="AC78" s="47"/>
      <c r="AD78" s="45"/>
      <c r="AE78" s="46"/>
      <c r="AF78" s="47"/>
      <c r="AG78" s="45"/>
      <c r="AH78" s="46"/>
      <c r="AI78" s="47"/>
      <c r="AJ78" s="45"/>
      <c r="AK78" s="46"/>
      <c r="AL78" s="47"/>
      <c r="AM78" s="45"/>
      <c r="AN78" s="46"/>
      <c r="AO78" s="47"/>
      <c r="AP78" s="45"/>
      <c r="AQ78" s="46"/>
      <c r="AR78" s="47"/>
      <c r="AS78" s="48">
        <f t="shared" si="0"/>
        <v>0</v>
      </c>
      <c r="AT78" s="48"/>
      <c r="AU78" s="48"/>
    </row>
    <row r="79" spans="1:47" ht="21" customHeight="1" thickBot="1" x14ac:dyDescent="0.2">
      <c r="A79" s="79"/>
      <c r="B79" s="80"/>
      <c r="C79" s="80"/>
      <c r="D79" s="81"/>
      <c r="E79" s="102" t="s">
        <v>125</v>
      </c>
      <c r="F79" s="103"/>
      <c r="G79" s="103"/>
      <c r="H79" s="104"/>
      <c r="I79" s="111"/>
      <c r="J79" s="59"/>
      <c r="K79" s="59"/>
      <c r="L79" s="69"/>
      <c r="M79" s="70"/>
      <c r="N79" s="71"/>
      <c r="O79" s="69"/>
      <c r="P79" s="70"/>
      <c r="Q79" s="71"/>
      <c r="R79" s="69"/>
      <c r="S79" s="70"/>
      <c r="T79" s="71"/>
      <c r="U79" s="69"/>
      <c r="V79" s="70"/>
      <c r="W79" s="71"/>
      <c r="X79" s="69"/>
      <c r="Y79" s="70"/>
      <c r="Z79" s="71"/>
      <c r="AA79" s="69"/>
      <c r="AB79" s="70"/>
      <c r="AC79" s="71"/>
      <c r="AD79" s="69"/>
      <c r="AE79" s="70"/>
      <c r="AF79" s="71"/>
      <c r="AG79" s="69"/>
      <c r="AH79" s="70"/>
      <c r="AI79" s="71"/>
      <c r="AJ79" s="69"/>
      <c r="AK79" s="70"/>
      <c r="AL79" s="71"/>
      <c r="AM79" s="69"/>
      <c r="AN79" s="70"/>
      <c r="AO79" s="71"/>
      <c r="AP79" s="69"/>
      <c r="AQ79" s="70"/>
      <c r="AR79" s="71"/>
      <c r="AS79" s="59">
        <f t="shared" si="0"/>
        <v>0</v>
      </c>
      <c r="AT79" s="59"/>
      <c r="AU79" s="59"/>
    </row>
    <row r="80" spans="1:47" ht="21" customHeight="1" x14ac:dyDescent="0.15">
      <c r="A80" s="60" t="s">
        <v>64</v>
      </c>
      <c r="B80" s="61"/>
      <c r="C80" s="61"/>
      <c r="D80" s="62"/>
      <c r="E80" s="108" t="s">
        <v>65</v>
      </c>
      <c r="F80" s="109"/>
      <c r="G80" s="109"/>
      <c r="H80" s="110"/>
      <c r="I80" s="57"/>
      <c r="J80" s="58"/>
      <c r="K80" s="58"/>
      <c r="L80" s="55"/>
      <c r="M80" s="56"/>
      <c r="N80" s="57"/>
      <c r="O80" s="55"/>
      <c r="P80" s="56"/>
      <c r="Q80" s="57"/>
      <c r="R80" s="55"/>
      <c r="S80" s="56"/>
      <c r="T80" s="57"/>
      <c r="U80" s="55"/>
      <c r="V80" s="56"/>
      <c r="W80" s="57"/>
      <c r="X80" s="55"/>
      <c r="Y80" s="56"/>
      <c r="Z80" s="57"/>
      <c r="AA80" s="55"/>
      <c r="AB80" s="56"/>
      <c r="AC80" s="57"/>
      <c r="AD80" s="55"/>
      <c r="AE80" s="56"/>
      <c r="AF80" s="57"/>
      <c r="AG80" s="55"/>
      <c r="AH80" s="56"/>
      <c r="AI80" s="57"/>
      <c r="AJ80" s="55"/>
      <c r="AK80" s="56"/>
      <c r="AL80" s="57"/>
      <c r="AM80" s="55"/>
      <c r="AN80" s="56"/>
      <c r="AO80" s="57"/>
      <c r="AP80" s="55"/>
      <c r="AQ80" s="56"/>
      <c r="AR80" s="57"/>
      <c r="AS80" s="58">
        <f t="shared" si="0"/>
        <v>0</v>
      </c>
      <c r="AT80" s="58"/>
      <c r="AU80" s="58"/>
    </row>
    <row r="81" spans="1:47" ht="21" customHeight="1" x14ac:dyDescent="0.15">
      <c r="A81" s="63"/>
      <c r="B81" s="64"/>
      <c r="C81" s="64"/>
      <c r="D81" s="65"/>
      <c r="E81" s="105" t="s">
        <v>66</v>
      </c>
      <c r="F81" s="106"/>
      <c r="G81" s="106"/>
      <c r="H81" s="107"/>
      <c r="I81" s="47"/>
      <c r="J81" s="48"/>
      <c r="K81" s="48"/>
      <c r="L81" s="45"/>
      <c r="M81" s="46"/>
      <c r="N81" s="47"/>
      <c r="O81" s="45"/>
      <c r="P81" s="46"/>
      <c r="Q81" s="47"/>
      <c r="R81" s="45">
        <v>1</v>
      </c>
      <c r="S81" s="46"/>
      <c r="T81" s="47"/>
      <c r="U81" s="45"/>
      <c r="V81" s="46"/>
      <c r="W81" s="47"/>
      <c r="X81" s="45"/>
      <c r="Y81" s="46"/>
      <c r="Z81" s="47"/>
      <c r="AA81" s="45"/>
      <c r="AB81" s="46"/>
      <c r="AC81" s="47"/>
      <c r="AD81" s="45"/>
      <c r="AE81" s="46"/>
      <c r="AF81" s="47"/>
      <c r="AG81" s="45"/>
      <c r="AH81" s="46"/>
      <c r="AI81" s="47"/>
      <c r="AJ81" s="45"/>
      <c r="AK81" s="46"/>
      <c r="AL81" s="47"/>
      <c r="AM81" s="45"/>
      <c r="AN81" s="46"/>
      <c r="AO81" s="47"/>
      <c r="AP81" s="45"/>
      <c r="AQ81" s="46"/>
      <c r="AR81" s="47"/>
      <c r="AS81" s="48">
        <f t="shared" si="0"/>
        <v>1</v>
      </c>
      <c r="AT81" s="48"/>
      <c r="AU81" s="48"/>
    </row>
    <row r="82" spans="1:47" ht="21" customHeight="1" x14ac:dyDescent="0.15">
      <c r="A82" s="63"/>
      <c r="B82" s="64"/>
      <c r="C82" s="64"/>
      <c r="D82" s="65"/>
      <c r="E82" s="105" t="s">
        <v>126</v>
      </c>
      <c r="F82" s="106"/>
      <c r="G82" s="106"/>
      <c r="H82" s="107"/>
      <c r="I82" s="47">
        <v>1</v>
      </c>
      <c r="J82" s="48"/>
      <c r="K82" s="48"/>
      <c r="L82" s="45"/>
      <c r="M82" s="46"/>
      <c r="N82" s="47"/>
      <c r="O82" s="45"/>
      <c r="P82" s="46"/>
      <c r="Q82" s="47"/>
      <c r="R82" s="45"/>
      <c r="S82" s="46"/>
      <c r="T82" s="47"/>
      <c r="U82" s="45"/>
      <c r="V82" s="46"/>
      <c r="W82" s="47"/>
      <c r="X82" s="45"/>
      <c r="Y82" s="46"/>
      <c r="Z82" s="47"/>
      <c r="AA82" s="45"/>
      <c r="AB82" s="46"/>
      <c r="AC82" s="47"/>
      <c r="AD82" s="45"/>
      <c r="AE82" s="46"/>
      <c r="AF82" s="47"/>
      <c r="AG82" s="45"/>
      <c r="AH82" s="46"/>
      <c r="AI82" s="47"/>
      <c r="AJ82" s="45"/>
      <c r="AK82" s="46"/>
      <c r="AL82" s="47"/>
      <c r="AM82" s="45"/>
      <c r="AN82" s="46"/>
      <c r="AO82" s="47"/>
      <c r="AP82" s="45"/>
      <c r="AQ82" s="46"/>
      <c r="AR82" s="47"/>
      <c r="AS82" s="48">
        <f t="shared" si="0"/>
        <v>1</v>
      </c>
      <c r="AT82" s="48"/>
      <c r="AU82" s="48"/>
    </row>
    <row r="83" spans="1:47" ht="21" customHeight="1" thickBot="1" x14ac:dyDescent="0.2">
      <c r="A83" s="79"/>
      <c r="B83" s="80"/>
      <c r="C83" s="80"/>
      <c r="D83" s="81"/>
      <c r="E83" s="102" t="s">
        <v>67</v>
      </c>
      <c r="F83" s="103"/>
      <c r="G83" s="103"/>
      <c r="H83" s="104"/>
      <c r="I83" s="111"/>
      <c r="J83" s="59"/>
      <c r="K83" s="59"/>
      <c r="L83" s="69">
        <v>2</v>
      </c>
      <c r="M83" s="70"/>
      <c r="N83" s="71"/>
      <c r="O83" s="69"/>
      <c r="P83" s="70"/>
      <c r="Q83" s="71"/>
      <c r="R83" s="69"/>
      <c r="S83" s="70"/>
      <c r="T83" s="71"/>
      <c r="U83" s="69"/>
      <c r="V83" s="70"/>
      <c r="W83" s="71"/>
      <c r="X83" s="69"/>
      <c r="Y83" s="70"/>
      <c r="Z83" s="71"/>
      <c r="AA83" s="69"/>
      <c r="AB83" s="70"/>
      <c r="AC83" s="71"/>
      <c r="AD83" s="69"/>
      <c r="AE83" s="70"/>
      <c r="AF83" s="71"/>
      <c r="AG83" s="69"/>
      <c r="AH83" s="70"/>
      <c r="AI83" s="71"/>
      <c r="AJ83" s="69"/>
      <c r="AK83" s="70"/>
      <c r="AL83" s="71"/>
      <c r="AM83" s="69"/>
      <c r="AN83" s="70"/>
      <c r="AO83" s="71"/>
      <c r="AP83" s="69"/>
      <c r="AQ83" s="70"/>
      <c r="AR83" s="71"/>
      <c r="AS83" s="59">
        <f t="shared" si="0"/>
        <v>2</v>
      </c>
      <c r="AT83" s="59"/>
      <c r="AU83" s="59"/>
    </row>
    <row r="84" spans="1:47" ht="21" customHeight="1" x14ac:dyDescent="0.15">
      <c r="A84" s="60" t="s">
        <v>68</v>
      </c>
      <c r="B84" s="61"/>
      <c r="C84" s="61"/>
      <c r="D84" s="62"/>
      <c r="E84" s="108" t="s">
        <v>69</v>
      </c>
      <c r="F84" s="109"/>
      <c r="G84" s="109"/>
      <c r="H84" s="110"/>
      <c r="I84" s="99"/>
      <c r="J84" s="99"/>
      <c r="K84" s="100"/>
      <c r="L84" s="98"/>
      <c r="M84" s="99"/>
      <c r="N84" s="100"/>
      <c r="O84" s="98"/>
      <c r="P84" s="99"/>
      <c r="Q84" s="100"/>
      <c r="R84" s="98"/>
      <c r="S84" s="99"/>
      <c r="T84" s="100"/>
      <c r="U84" s="98"/>
      <c r="V84" s="99"/>
      <c r="W84" s="100"/>
      <c r="X84" s="98"/>
      <c r="Y84" s="99"/>
      <c r="Z84" s="100"/>
      <c r="AA84" s="98"/>
      <c r="AB84" s="99"/>
      <c r="AC84" s="100"/>
      <c r="AD84" s="98"/>
      <c r="AE84" s="99"/>
      <c r="AF84" s="100"/>
      <c r="AG84" s="98"/>
      <c r="AH84" s="99"/>
      <c r="AI84" s="100"/>
      <c r="AJ84" s="98"/>
      <c r="AK84" s="99"/>
      <c r="AL84" s="100"/>
      <c r="AM84" s="98"/>
      <c r="AN84" s="99"/>
      <c r="AO84" s="100"/>
      <c r="AP84" s="98"/>
      <c r="AQ84" s="99"/>
      <c r="AR84" s="100"/>
      <c r="AS84" s="101">
        <f t="shared" si="0"/>
        <v>0</v>
      </c>
      <c r="AT84" s="101"/>
      <c r="AU84" s="190"/>
    </row>
    <row r="85" spans="1:47" ht="21" customHeight="1" x14ac:dyDescent="0.15">
      <c r="A85" s="63"/>
      <c r="B85" s="64"/>
      <c r="C85" s="64"/>
      <c r="D85" s="65"/>
      <c r="E85" s="105" t="s">
        <v>127</v>
      </c>
      <c r="F85" s="106"/>
      <c r="G85" s="106"/>
      <c r="H85" s="107"/>
      <c r="I85" s="46"/>
      <c r="J85" s="46"/>
      <c r="K85" s="47"/>
      <c r="L85" s="45"/>
      <c r="M85" s="46"/>
      <c r="N85" s="47"/>
      <c r="O85" s="45"/>
      <c r="P85" s="46"/>
      <c r="Q85" s="47"/>
      <c r="R85" s="45"/>
      <c r="S85" s="46"/>
      <c r="T85" s="47"/>
      <c r="U85" s="45"/>
      <c r="V85" s="46"/>
      <c r="W85" s="47"/>
      <c r="X85" s="45"/>
      <c r="Y85" s="46"/>
      <c r="Z85" s="47"/>
      <c r="AA85" s="45"/>
      <c r="AB85" s="46"/>
      <c r="AC85" s="47"/>
      <c r="AD85" s="45"/>
      <c r="AE85" s="46"/>
      <c r="AF85" s="47"/>
      <c r="AG85" s="45"/>
      <c r="AH85" s="46"/>
      <c r="AI85" s="47"/>
      <c r="AJ85" s="45"/>
      <c r="AK85" s="46"/>
      <c r="AL85" s="47"/>
      <c r="AM85" s="45"/>
      <c r="AN85" s="46"/>
      <c r="AO85" s="47"/>
      <c r="AP85" s="45"/>
      <c r="AQ85" s="46"/>
      <c r="AR85" s="47"/>
      <c r="AS85" s="48">
        <f t="shared" si="0"/>
        <v>0</v>
      </c>
      <c r="AT85" s="48"/>
      <c r="AU85" s="189"/>
    </row>
    <row r="86" spans="1:47" ht="21" customHeight="1" x14ac:dyDescent="0.15">
      <c r="A86" s="63"/>
      <c r="B86" s="64"/>
      <c r="C86" s="64"/>
      <c r="D86" s="65"/>
      <c r="E86" s="105" t="s">
        <v>128</v>
      </c>
      <c r="F86" s="106"/>
      <c r="G86" s="106"/>
      <c r="H86" s="107"/>
      <c r="I86" s="46"/>
      <c r="J86" s="46"/>
      <c r="K86" s="47"/>
      <c r="L86" s="45"/>
      <c r="M86" s="46"/>
      <c r="N86" s="47"/>
      <c r="O86" s="45"/>
      <c r="P86" s="46"/>
      <c r="Q86" s="47"/>
      <c r="R86" s="45"/>
      <c r="S86" s="46"/>
      <c r="T86" s="47"/>
      <c r="U86" s="45"/>
      <c r="V86" s="46"/>
      <c r="W86" s="47"/>
      <c r="X86" s="45"/>
      <c r="Y86" s="46"/>
      <c r="Z86" s="47"/>
      <c r="AA86" s="45"/>
      <c r="AB86" s="46"/>
      <c r="AC86" s="47"/>
      <c r="AD86" s="45"/>
      <c r="AE86" s="46"/>
      <c r="AF86" s="47"/>
      <c r="AG86" s="45"/>
      <c r="AH86" s="46"/>
      <c r="AI86" s="47"/>
      <c r="AJ86" s="45"/>
      <c r="AK86" s="46"/>
      <c r="AL86" s="47"/>
      <c r="AM86" s="45"/>
      <c r="AN86" s="46"/>
      <c r="AO86" s="47"/>
      <c r="AP86" s="45"/>
      <c r="AQ86" s="46"/>
      <c r="AR86" s="47"/>
      <c r="AS86" s="48">
        <f t="shared" si="0"/>
        <v>0</v>
      </c>
      <c r="AT86" s="48"/>
      <c r="AU86" s="189"/>
    </row>
    <row r="87" spans="1:47" ht="21" customHeight="1" thickBot="1" x14ac:dyDescent="0.2">
      <c r="A87" s="79"/>
      <c r="B87" s="80"/>
      <c r="C87" s="80"/>
      <c r="D87" s="81"/>
      <c r="E87" s="102" t="s">
        <v>70</v>
      </c>
      <c r="F87" s="103"/>
      <c r="G87" s="103"/>
      <c r="H87" s="104"/>
      <c r="I87" s="75"/>
      <c r="J87" s="70"/>
      <c r="K87" s="71"/>
      <c r="L87" s="69"/>
      <c r="M87" s="70"/>
      <c r="N87" s="71"/>
      <c r="O87" s="69"/>
      <c r="P87" s="70"/>
      <c r="Q87" s="71"/>
      <c r="R87" s="69"/>
      <c r="S87" s="70"/>
      <c r="T87" s="71"/>
      <c r="U87" s="69"/>
      <c r="V87" s="70"/>
      <c r="W87" s="71"/>
      <c r="X87" s="69"/>
      <c r="Y87" s="70"/>
      <c r="Z87" s="71"/>
      <c r="AA87" s="69"/>
      <c r="AB87" s="70"/>
      <c r="AC87" s="71"/>
      <c r="AD87" s="69"/>
      <c r="AE87" s="70"/>
      <c r="AF87" s="71"/>
      <c r="AG87" s="69"/>
      <c r="AH87" s="70"/>
      <c r="AI87" s="71"/>
      <c r="AJ87" s="69"/>
      <c r="AK87" s="70"/>
      <c r="AL87" s="71"/>
      <c r="AM87" s="69"/>
      <c r="AN87" s="70"/>
      <c r="AO87" s="71"/>
      <c r="AP87" s="69"/>
      <c r="AQ87" s="70"/>
      <c r="AR87" s="71"/>
      <c r="AS87" s="59">
        <f t="shared" si="0"/>
        <v>0</v>
      </c>
      <c r="AT87" s="59"/>
      <c r="AU87" s="191"/>
    </row>
    <row r="88" spans="1:47" ht="21" customHeight="1" x14ac:dyDescent="0.15">
      <c r="A88" s="60" t="s">
        <v>139</v>
      </c>
      <c r="B88" s="61"/>
      <c r="C88" s="61"/>
      <c r="D88" s="62"/>
      <c r="E88" s="66" t="s">
        <v>71</v>
      </c>
      <c r="F88" s="67"/>
      <c r="G88" s="67"/>
      <c r="H88" s="68"/>
      <c r="I88" s="99"/>
      <c r="J88" s="99"/>
      <c r="K88" s="100"/>
      <c r="L88" s="98"/>
      <c r="M88" s="99"/>
      <c r="N88" s="100"/>
      <c r="O88" s="98"/>
      <c r="P88" s="99"/>
      <c r="Q88" s="100"/>
      <c r="R88" s="98"/>
      <c r="S88" s="99"/>
      <c r="T88" s="100"/>
      <c r="U88" s="98"/>
      <c r="V88" s="99"/>
      <c r="W88" s="100"/>
      <c r="X88" s="98"/>
      <c r="Y88" s="99"/>
      <c r="Z88" s="100"/>
      <c r="AA88" s="98"/>
      <c r="AB88" s="99"/>
      <c r="AC88" s="100"/>
      <c r="AD88" s="98"/>
      <c r="AE88" s="99"/>
      <c r="AF88" s="100"/>
      <c r="AG88" s="98"/>
      <c r="AH88" s="99"/>
      <c r="AI88" s="100"/>
      <c r="AJ88" s="98"/>
      <c r="AK88" s="99"/>
      <c r="AL88" s="100"/>
      <c r="AM88" s="98"/>
      <c r="AN88" s="99"/>
      <c r="AO88" s="100"/>
      <c r="AP88" s="98"/>
      <c r="AQ88" s="99"/>
      <c r="AR88" s="100"/>
      <c r="AS88" s="101">
        <f t="shared" si="0"/>
        <v>0</v>
      </c>
      <c r="AT88" s="101"/>
      <c r="AU88" s="101"/>
    </row>
    <row r="89" spans="1:47" ht="21" customHeight="1" x14ac:dyDescent="0.15">
      <c r="A89" s="63"/>
      <c r="B89" s="64"/>
      <c r="C89" s="64"/>
      <c r="D89" s="65"/>
      <c r="E89" s="76" t="s">
        <v>72</v>
      </c>
      <c r="F89" s="77"/>
      <c r="G89" s="77"/>
      <c r="H89" s="78"/>
      <c r="I89" s="46"/>
      <c r="J89" s="46"/>
      <c r="K89" s="47"/>
      <c r="L89" s="45"/>
      <c r="M89" s="46"/>
      <c r="N89" s="47"/>
      <c r="O89" s="45"/>
      <c r="P89" s="46"/>
      <c r="Q89" s="47"/>
      <c r="R89" s="45"/>
      <c r="S89" s="46"/>
      <c r="T89" s="47"/>
      <c r="U89" s="45"/>
      <c r="V89" s="46"/>
      <c r="W89" s="47"/>
      <c r="X89" s="45"/>
      <c r="Y89" s="46"/>
      <c r="Z89" s="47"/>
      <c r="AA89" s="45"/>
      <c r="AB89" s="46"/>
      <c r="AC89" s="47"/>
      <c r="AD89" s="45"/>
      <c r="AE89" s="46"/>
      <c r="AF89" s="47"/>
      <c r="AG89" s="45"/>
      <c r="AH89" s="46"/>
      <c r="AI89" s="47"/>
      <c r="AJ89" s="45"/>
      <c r="AK89" s="46"/>
      <c r="AL89" s="47"/>
      <c r="AM89" s="45"/>
      <c r="AN89" s="46"/>
      <c r="AO89" s="47"/>
      <c r="AP89" s="45"/>
      <c r="AQ89" s="46"/>
      <c r="AR89" s="47"/>
      <c r="AS89" s="48">
        <f t="shared" si="0"/>
        <v>0</v>
      </c>
      <c r="AT89" s="48"/>
      <c r="AU89" s="48"/>
    </row>
    <row r="90" spans="1:47" ht="21" customHeight="1" x14ac:dyDescent="0.15">
      <c r="A90" s="63"/>
      <c r="B90" s="64"/>
      <c r="C90" s="64"/>
      <c r="D90" s="65"/>
      <c r="E90" s="76" t="s">
        <v>73</v>
      </c>
      <c r="F90" s="77"/>
      <c r="G90" s="77"/>
      <c r="H90" s="78"/>
      <c r="I90" s="46"/>
      <c r="J90" s="46"/>
      <c r="K90" s="47"/>
      <c r="L90" s="45"/>
      <c r="M90" s="46"/>
      <c r="N90" s="47"/>
      <c r="O90" s="45">
        <v>3</v>
      </c>
      <c r="P90" s="46"/>
      <c r="Q90" s="47"/>
      <c r="R90" s="45"/>
      <c r="S90" s="46"/>
      <c r="T90" s="47"/>
      <c r="U90" s="45"/>
      <c r="V90" s="46"/>
      <c r="W90" s="47"/>
      <c r="X90" s="45"/>
      <c r="Y90" s="46"/>
      <c r="Z90" s="47"/>
      <c r="AA90" s="45"/>
      <c r="AB90" s="46"/>
      <c r="AC90" s="47"/>
      <c r="AD90" s="45"/>
      <c r="AE90" s="46"/>
      <c r="AF90" s="47"/>
      <c r="AG90" s="45"/>
      <c r="AH90" s="46"/>
      <c r="AI90" s="47"/>
      <c r="AJ90" s="45"/>
      <c r="AK90" s="46"/>
      <c r="AL90" s="47"/>
      <c r="AM90" s="45"/>
      <c r="AN90" s="46"/>
      <c r="AO90" s="47"/>
      <c r="AP90" s="45"/>
      <c r="AQ90" s="46"/>
      <c r="AR90" s="47"/>
      <c r="AS90" s="48">
        <f t="shared" si="0"/>
        <v>3</v>
      </c>
      <c r="AT90" s="48"/>
      <c r="AU90" s="48"/>
    </row>
    <row r="91" spans="1:47" ht="21" customHeight="1" x14ac:dyDescent="0.15">
      <c r="A91" s="63"/>
      <c r="B91" s="64"/>
      <c r="C91" s="64"/>
      <c r="D91" s="65"/>
      <c r="E91" s="76" t="s">
        <v>74</v>
      </c>
      <c r="F91" s="77"/>
      <c r="G91" s="77"/>
      <c r="H91" s="78"/>
      <c r="I91" s="46"/>
      <c r="J91" s="46"/>
      <c r="K91" s="47"/>
      <c r="L91" s="45"/>
      <c r="M91" s="46"/>
      <c r="N91" s="47"/>
      <c r="O91" s="45"/>
      <c r="P91" s="46"/>
      <c r="Q91" s="47"/>
      <c r="R91" s="45"/>
      <c r="S91" s="46"/>
      <c r="T91" s="47"/>
      <c r="U91" s="45"/>
      <c r="V91" s="46"/>
      <c r="W91" s="47"/>
      <c r="X91" s="45"/>
      <c r="Y91" s="46"/>
      <c r="Z91" s="47"/>
      <c r="AA91" s="45"/>
      <c r="AB91" s="46"/>
      <c r="AC91" s="47"/>
      <c r="AD91" s="45"/>
      <c r="AE91" s="46"/>
      <c r="AF91" s="47"/>
      <c r="AG91" s="45"/>
      <c r="AH91" s="46"/>
      <c r="AI91" s="47"/>
      <c r="AJ91" s="45"/>
      <c r="AK91" s="46"/>
      <c r="AL91" s="47"/>
      <c r="AM91" s="45"/>
      <c r="AN91" s="46"/>
      <c r="AO91" s="47"/>
      <c r="AP91" s="45"/>
      <c r="AQ91" s="46"/>
      <c r="AR91" s="47"/>
      <c r="AS91" s="48">
        <f>SUM(I91:AR91)</f>
        <v>0</v>
      </c>
      <c r="AT91" s="48"/>
      <c r="AU91" s="48"/>
    </row>
    <row r="92" spans="1:47" ht="21" customHeight="1" x14ac:dyDescent="0.15">
      <c r="A92" s="63"/>
      <c r="B92" s="64"/>
      <c r="C92" s="64"/>
      <c r="D92" s="65"/>
      <c r="E92" s="76" t="s">
        <v>75</v>
      </c>
      <c r="F92" s="77"/>
      <c r="G92" s="77"/>
      <c r="H92" s="78"/>
      <c r="I92" s="46"/>
      <c r="J92" s="46"/>
      <c r="K92" s="47"/>
      <c r="L92" s="45">
        <v>1</v>
      </c>
      <c r="M92" s="46"/>
      <c r="N92" s="47"/>
      <c r="O92" s="45"/>
      <c r="P92" s="46"/>
      <c r="Q92" s="47"/>
      <c r="R92" s="45"/>
      <c r="S92" s="46"/>
      <c r="T92" s="47"/>
      <c r="U92" s="45"/>
      <c r="V92" s="46"/>
      <c r="W92" s="47"/>
      <c r="X92" s="45"/>
      <c r="Y92" s="46"/>
      <c r="Z92" s="47"/>
      <c r="AA92" s="45"/>
      <c r="AB92" s="46"/>
      <c r="AC92" s="47"/>
      <c r="AD92" s="45"/>
      <c r="AE92" s="46"/>
      <c r="AF92" s="47"/>
      <c r="AG92" s="45"/>
      <c r="AH92" s="46"/>
      <c r="AI92" s="47"/>
      <c r="AJ92" s="45"/>
      <c r="AK92" s="46"/>
      <c r="AL92" s="47"/>
      <c r="AM92" s="45"/>
      <c r="AN92" s="46"/>
      <c r="AO92" s="47"/>
      <c r="AP92" s="45"/>
      <c r="AQ92" s="46"/>
      <c r="AR92" s="47"/>
      <c r="AS92" s="48">
        <f t="shared" si="0"/>
        <v>1</v>
      </c>
      <c r="AT92" s="48"/>
      <c r="AU92" s="48"/>
    </row>
    <row r="93" spans="1:47" ht="21" customHeight="1" thickBot="1" x14ac:dyDescent="0.2">
      <c r="A93" s="79"/>
      <c r="B93" s="80"/>
      <c r="C93" s="80"/>
      <c r="D93" s="81"/>
      <c r="E93" s="72" t="s">
        <v>129</v>
      </c>
      <c r="F93" s="73"/>
      <c r="G93" s="73"/>
      <c r="H93" s="74"/>
      <c r="I93" s="75"/>
      <c r="J93" s="70"/>
      <c r="K93" s="71"/>
      <c r="L93" s="69"/>
      <c r="M93" s="70"/>
      <c r="N93" s="71"/>
      <c r="O93" s="69"/>
      <c r="P93" s="70"/>
      <c r="Q93" s="71"/>
      <c r="R93" s="69">
        <v>1</v>
      </c>
      <c r="S93" s="70"/>
      <c r="T93" s="71"/>
      <c r="U93" s="69"/>
      <c r="V93" s="70"/>
      <c r="W93" s="71"/>
      <c r="X93" s="69"/>
      <c r="Y93" s="70"/>
      <c r="Z93" s="71"/>
      <c r="AA93" s="69"/>
      <c r="AB93" s="70"/>
      <c r="AC93" s="71"/>
      <c r="AD93" s="69"/>
      <c r="AE93" s="70"/>
      <c r="AF93" s="71"/>
      <c r="AG93" s="69"/>
      <c r="AH93" s="70"/>
      <c r="AI93" s="71"/>
      <c r="AJ93" s="69"/>
      <c r="AK93" s="70"/>
      <c r="AL93" s="71"/>
      <c r="AM93" s="69"/>
      <c r="AN93" s="70"/>
      <c r="AO93" s="71"/>
      <c r="AP93" s="69"/>
      <c r="AQ93" s="70"/>
      <c r="AR93" s="71"/>
      <c r="AS93" s="59">
        <f t="shared" si="0"/>
        <v>1</v>
      </c>
      <c r="AT93" s="59"/>
      <c r="AU93" s="59"/>
    </row>
    <row r="94" spans="1:47" ht="21" customHeight="1" x14ac:dyDescent="0.15">
      <c r="A94" s="60" t="s">
        <v>140</v>
      </c>
      <c r="B94" s="61"/>
      <c r="C94" s="61"/>
      <c r="D94" s="62"/>
      <c r="E94" s="66" t="s">
        <v>76</v>
      </c>
      <c r="F94" s="67"/>
      <c r="G94" s="67"/>
      <c r="H94" s="68"/>
      <c r="I94" s="56"/>
      <c r="J94" s="56"/>
      <c r="K94" s="57"/>
      <c r="L94" s="55"/>
      <c r="M94" s="56"/>
      <c r="N94" s="57"/>
      <c r="O94" s="55"/>
      <c r="P94" s="56"/>
      <c r="Q94" s="57"/>
      <c r="R94" s="55"/>
      <c r="S94" s="56"/>
      <c r="T94" s="57"/>
      <c r="U94" s="55"/>
      <c r="V94" s="56"/>
      <c r="W94" s="57"/>
      <c r="X94" s="55"/>
      <c r="Y94" s="56"/>
      <c r="Z94" s="57"/>
      <c r="AA94" s="55"/>
      <c r="AB94" s="56"/>
      <c r="AC94" s="57"/>
      <c r="AD94" s="55"/>
      <c r="AE94" s="56"/>
      <c r="AF94" s="57"/>
      <c r="AG94" s="55"/>
      <c r="AH94" s="56"/>
      <c r="AI94" s="57"/>
      <c r="AJ94" s="55"/>
      <c r="AK94" s="56"/>
      <c r="AL94" s="57"/>
      <c r="AM94" s="55"/>
      <c r="AN94" s="56"/>
      <c r="AO94" s="57"/>
      <c r="AP94" s="55"/>
      <c r="AQ94" s="56"/>
      <c r="AR94" s="57"/>
      <c r="AS94" s="58">
        <f t="shared" si="0"/>
        <v>0</v>
      </c>
      <c r="AT94" s="58"/>
      <c r="AU94" s="58"/>
    </row>
    <row r="95" spans="1:47" ht="21" customHeight="1" x14ac:dyDescent="0.15">
      <c r="A95" s="63"/>
      <c r="B95" s="64"/>
      <c r="C95" s="64"/>
      <c r="D95" s="65"/>
      <c r="E95" s="76" t="s">
        <v>77</v>
      </c>
      <c r="F95" s="77"/>
      <c r="G95" s="77"/>
      <c r="H95" s="78"/>
      <c r="I95" s="46"/>
      <c r="J95" s="46"/>
      <c r="K95" s="47"/>
      <c r="L95" s="45"/>
      <c r="M95" s="46"/>
      <c r="N95" s="47"/>
      <c r="O95" s="45"/>
      <c r="P95" s="46"/>
      <c r="Q95" s="47"/>
      <c r="R95" s="45"/>
      <c r="S95" s="46"/>
      <c r="T95" s="47"/>
      <c r="U95" s="45"/>
      <c r="V95" s="46"/>
      <c r="W95" s="47"/>
      <c r="X95" s="45"/>
      <c r="Y95" s="46"/>
      <c r="Z95" s="47"/>
      <c r="AA95" s="45"/>
      <c r="AB95" s="46"/>
      <c r="AC95" s="47"/>
      <c r="AD95" s="45"/>
      <c r="AE95" s="46"/>
      <c r="AF95" s="47"/>
      <c r="AG95" s="45"/>
      <c r="AH95" s="46"/>
      <c r="AI95" s="47"/>
      <c r="AJ95" s="45"/>
      <c r="AK95" s="46"/>
      <c r="AL95" s="47"/>
      <c r="AM95" s="45"/>
      <c r="AN95" s="46"/>
      <c r="AO95" s="47"/>
      <c r="AP95" s="45"/>
      <c r="AQ95" s="46"/>
      <c r="AR95" s="47"/>
      <c r="AS95" s="48">
        <f t="shared" si="0"/>
        <v>0</v>
      </c>
      <c r="AT95" s="48"/>
      <c r="AU95" s="48"/>
    </row>
    <row r="96" spans="1:47" ht="21" customHeight="1" x14ac:dyDescent="0.15">
      <c r="A96" s="63"/>
      <c r="B96" s="64"/>
      <c r="C96" s="64"/>
      <c r="D96" s="65"/>
      <c r="E96" s="76" t="s">
        <v>78</v>
      </c>
      <c r="F96" s="77"/>
      <c r="G96" s="77"/>
      <c r="H96" s="78"/>
      <c r="I96" s="46"/>
      <c r="J96" s="46"/>
      <c r="K96" s="47"/>
      <c r="L96" s="45"/>
      <c r="M96" s="46"/>
      <c r="N96" s="47"/>
      <c r="O96" s="45"/>
      <c r="P96" s="46"/>
      <c r="Q96" s="47"/>
      <c r="R96" s="45"/>
      <c r="S96" s="46"/>
      <c r="T96" s="47"/>
      <c r="U96" s="45"/>
      <c r="V96" s="46"/>
      <c r="W96" s="47"/>
      <c r="X96" s="45"/>
      <c r="Y96" s="46"/>
      <c r="Z96" s="47"/>
      <c r="AA96" s="45"/>
      <c r="AB96" s="46"/>
      <c r="AC96" s="47"/>
      <c r="AD96" s="45"/>
      <c r="AE96" s="46"/>
      <c r="AF96" s="47"/>
      <c r="AG96" s="45"/>
      <c r="AH96" s="46"/>
      <c r="AI96" s="47"/>
      <c r="AJ96" s="45"/>
      <c r="AK96" s="46"/>
      <c r="AL96" s="47"/>
      <c r="AM96" s="45"/>
      <c r="AN96" s="46"/>
      <c r="AO96" s="47"/>
      <c r="AP96" s="45"/>
      <c r="AQ96" s="46"/>
      <c r="AR96" s="47"/>
      <c r="AS96" s="48">
        <f t="shared" si="0"/>
        <v>0</v>
      </c>
      <c r="AT96" s="48"/>
      <c r="AU96" s="48"/>
    </row>
    <row r="97" spans="1:47" ht="21" customHeight="1" thickBot="1" x14ac:dyDescent="0.2">
      <c r="A97" s="79"/>
      <c r="B97" s="80"/>
      <c r="C97" s="80"/>
      <c r="D97" s="81"/>
      <c r="E97" s="72" t="s">
        <v>130</v>
      </c>
      <c r="F97" s="73"/>
      <c r="G97" s="73"/>
      <c r="H97" s="74"/>
      <c r="I97" s="75">
        <v>1</v>
      </c>
      <c r="J97" s="70"/>
      <c r="K97" s="71"/>
      <c r="L97" s="69"/>
      <c r="M97" s="70"/>
      <c r="N97" s="71"/>
      <c r="O97" s="69"/>
      <c r="P97" s="70"/>
      <c r="Q97" s="71"/>
      <c r="R97" s="69"/>
      <c r="S97" s="70"/>
      <c r="T97" s="71"/>
      <c r="U97" s="69"/>
      <c r="V97" s="70"/>
      <c r="W97" s="71"/>
      <c r="X97" s="69"/>
      <c r="Y97" s="70"/>
      <c r="Z97" s="71"/>
      <c r="AA97" s="69"/>
      <c r="AB97" s="70"/>
      <c r="AC97" s="71"/>
      <c r="AD97" s="69"/>
      <c r="AE97" s="70"/>
      <c r="AF97" s="71"/>
      <c r="AG97" s="69"/>
      <c r="AH97" s="70"/>
      <c r="AI97" s="71"/>
      <c r="AJ97" s="69"/>
      <c r="AK97" s="70"/>
      <c r="AL97" s="71"/>
      <c r="AM97" s="69"/>
      <c r="AN97" s="70"/>
      <c r="AO97" s="71"/>
      <c r="AP97" s="69"/>
      <c r="AQ97" s="70"/>
      <c r="AR97" s="71"/>
      <c r="AS97" s="59">
        <f>SUM(I97:AR97)</f>
        <v>1</v>
      </c>
      <c r="AT97" s="59"/>
      <c r="AU97" s="59"/>
    </row>
    <row r="98" spans="1:47" ht="21" customHeight="1" x14ac:dyDescent="0.15">
      <c r="A98" s="60" t="s">
        <v>141</v>
      </c>
      <c r="B98" s="61"/>
      <c r="C98" s="61"/>
      <c r="D98" s="62"/>
      <c r="E98" s="66" t="s">
        <v>79</v>
      </c>
      <c r="F98" s="67"/>
      <c r="G98" s="67"/>
      <c r="H98" s="68"/>
      <c r="I98" s="56"/>
      <c r="J98" s="56"/>
      <c r="K98" s="57"/>
      <c r="L98" s="55"/>
      <c r="M98" s="56"/>
      <c r="N98" s="57"/>
      <c r="O98" s="55"/>
      <c r="P98" s="56"/>
      <c r="Q98" s="57"/>
      <c r="R98" s="55"/>
      <c r="S98" s="56"/>
      <c r="T98" s="57"/>
      <c r="U98" s="55"/>
      <c r="V98" s="56"/>
      <c r="W98" s="57"/>
      <c r="X98" s="55"/>
      <c r="Y98" s="56"/>
      <c r="Z98" s="57"/>
      <c r="AA98" s="55"/>
      <c r="AB98" s="56"/>
      <c r="AC98" s="57"/>
      <c r="AD98" s="55"/>
      <c r="AE98" s="56"/>
      <c r="AF98" s="57"/>
      <c r="AG98" s="55"/>
      <c r="AH98" s="56"/>
      <c r="AI98" s="57"/>
      <c r="AJ98" s="55"/>
      <c r="AK98" s="56"/>
      <c r="AL98" s="57"/>
      <c r="AM98" s="55"/>
      <c r="AN98" s="56"/>
      <c r="AO98" s="57"/>
      <c r="AP98" s="55"/>
      <c r="AQ98" s="56"/>
      <c r="AR98" s="57"/>
      <c r="AS98" s="58">
        <f t="shared" si="0"/>
        <v>0</v>
      </c>
      <c r="AT98" s="58"/>
      <c r="AU98" s="58"/>
    </row>
    <row r="99" spans="1:47" ht="21" customHeight="1" x14ac:dyDescent="0.15">
      <c r="A99" s="63"/>
      <c r="B99" s="64"/>
      <c r="C99" s="64"/>
      <c r="D99" s="65"/>
      <c r="E99" s="76" t="s">
        <v>131</v>
      </c>
      <c r="F99" s="77"/>
      <c r="G99" s="77"/>
      <c r="H99" s="78"/>
      <c r="I99" s="46"/>
      <c r="J99" s="46"/>
      <c r="K99" s="47"/>
      <c r="L99" s="45"/>
      <c r="M99" s="46"/>
      <c r="N99" s="47"/>
      <c r="O99" s="45"/>
      <c r="P99" s="46"/>
      <c r="Q99" s="47"/>
      <c r="R99" s="45"/>
      <c r="S99" s="46"/>
      <c r="T99" s="47"/>
      <c r="U99" s="45"/>
      <c r="V99" s="46"/>
      <c r="W99" s="47"/>
      <c r="X99" s="45"/>
      <c r="Y99" s="46"/>
      <c r="Z99" s="47"/>
      <c r="AA99" s="45"/>
      <c r="AB99" s="46"/>
      <c r="AC99" s="47"/>
      <c r="AD99" s="45"/>
      <c r="AE99" s="46"/>
      <c r="AF99" s="47"/>
      <c r="AG99" s="45"/>
      <c r="AH99" s="46"/>
      <c r="AI99" s="47"/>
      <c r="AJ99" s="45"/>
      <c r="AK99" s="46"/>
      <c r="AL99" s="47"/>
      <c r="AM99" s="45"/>
      <c r="AN99" s="46"/>
      <c r="AO99" s="47"/>
      <c r="AP99" s="45"/>
      <c r="AQ99" s="46"/>
      <c r="AR99" s="47"/>
      <c r="AS99" s="48">
        <f t="shared" si="0"/>
        <v>0</v>
      </c>
      <c r="AT99" s="48"/>
      <c r="AU99" s="48"/>
    </row>
    <row r="100" spans="1:47" ht="21" customHeight="1" thickBot="1" x14ac:dyDescent="0.2">
      <c r="A100" s="79"/>
      <c r="B100" s="80"/>
      <c r="C100" s="80"/>
      <c r="D100" s="81"/>
      <c r="E100" s="72" t="s">
        <v>132</v>
      </c>
      <c r="F100" s="73"/>
      <c r="G100" s="73"/>
      <c r="H100" s="74"/>
      <c r="I100" s="75"/>
      <c r="J100" s="70"/>
      <c r="K100" s="71"/>
      <c r="L100" s="69"/>
      <c r="M100" s="70"/>
      <c r="N100" s="71"/>
      <c r="O100" s="69"/>
      <c r="P100" s="70"/>
      <c r="Q100" s="71"/>
      <c r="R100" s="69"/>
      <c r="S100" s="70"/>
      <c r="T100" s="71"/>
      <c r="U100" s="69"/>
      <c r="V100" s="70"/>
      <c r="W100" s="71"/>
      <c r="X100" s="69"/>
      <c r="Y100" s="70"/>
      <c r="Z100" s="71"/>
      <c r="AA100" s="69"/>
      <c r="AB100" s="70"/>
      <c r="AC100" s="71"/>
      <c r="AD100" s="69"/>
      <c r="AE100" s="70"/>
      <c r="AF100" s="71"/>
      <c r="AG100" s="69"/>
      <c r="AH100" s="70"/>
      <c r="AI100" s="71"/>
      <c r="AJ100" s="69"/>
      <c r="AK100" s="70"/>
      <c r="AL100" s="71"/>
      <c r="AM100" s="69"/>
      <c r="AN100" s="70"/>
      <c r="AO100" s="71"/>
      <c r="AP100" s="69"/>
      <c r="AQ100" s="70"/>
      <c r="AR100" s="71"/>
      <c r="AS100" s="59">
        <f t="shared" si="0"/>
        <v>0</v>
      </c>
      <c r="AT100" s="59"/>
      <c r="AU100" s="59"/>
    </row>
    <row r="101" spans="1:47" ht="21" customHeight="1" x14ac:dyDescent="0.15">
      <c r="A101" s="60" t="s">
        <v>80</v>
      </c>
      <c r="B101" s="61"/>
      <c r="C101" s="61"/>
      <c r="D101" s="62"/>
      <c r="E101" s="66" t="s">
        <v>133</v>
      </c>
      <c r="F101" s="67"/>
      <c r="G101" s="67"/>
      <c r="H101" s="68"/>
      <c r="I101" s="56"/>
      <c r="J101" s="56"/>
      <c r="K101" s="57"/>
      <c r="L101" s="55"/>
      <c r="M101" s="56"/>
      <c r="N101" s="57"/>
      <c r="O101" s="55"/>
      <c r="P101" s="56"/>
      <c r="Q101" s="57"/>
      <c r="R101" s="55"/>
      <c r="S101" s="56"/>
      <c r="T101" s="57"/>
      <c r="U101" s="55"/>
      <c r="V101" s="56"/>
      <c r="W101" s="57"/>
      <c r="X101" s="55"/>
      <c r="Y101" s="56"/>
      <c r="Z101" s="57"/>
      <c r="AA101" s="55"/>
      <c r="AB101" s="56"/>
      <c r="AC101" s="57"/>
      <c r="AD101" s="55"/>
      <c r="AE101" s="56"/>
      <c r="AF101" s="57"/>
      <c r="AG101" s="55"/>
      <c r="AH101" s="56"/>
      <c r="AI101" s="57"/>
      <c r="AJ101" s="55"/>
      <c r="AK101" s="56"/>
      <c r="AL101" s="57"/>
      <c r="AM101" s="55"/>
      <c r="AN101" s="56"/>
      <c r="AO101" s="57"/>
      <c r="AP101" s="55"/>
      <c r="AQ101" s="56"/>
      <c r="AR101" s="57"/>
      <c r="AS101" s="58">
        <f t="shared" si="0"/>
        <v>0</v>
      </c>
      <c r="AT101" s="58"/>
      <c r="AU101" s="58"/>
    </row>
    <row r="102" spans="1:47" ht="21" customHeight="1" x14ac:dyDescent="0.15">
      <c r="A102" s="63"/>
      <c r="B102" s="64"/>
      <c r="C102" s="64"/>
      <c r="D102" s="65"/>
      <c r="E102" s="76" t="s">
        <v>134</v>
      </c>
      <c r="F102" s="77"/>
      <c r="G102" s="77"/>
      <c r="H102" s="78"/>
      <c r="I102" s="46">
        <v>1</v>
      </c>
      <c r="J102" s="46"/>
      <c r="K102" s="47"/>
      <c r="L102" s="45"/>
      <c r="M102" s="46"/>
      <c r="N102" s="47"/>
      <c r="O102" s="45"/>
      <c r="P102" s="46"/>
      <c r="Q102" s="47"/>
      <c r="R102" s="45">
        <v>1</v>
      </c>
      <c r="S102" s="46"/>
      <c r="T102" s="47"/>
      <c r="U102" s="45"/>
      <c r="V102" s="46"/>
      <c r="W102" s="47"/>
      <c r="X102" s="45"/>
      <c r="Y102" s="46"/>
      <c r="Z102" s="47"/>
      <c r="AA102" s="45"/>
      <c r="AB102" s="46"/>
      <c r="AC102" s="47"/>
      <c r="AD102" s="45"/>
      <c r="AE102" s="46"/>
      <c r="AF102" s="47"/>
      <c r="AG102" s="45"/>
      <c r="AH102" s="46"/>
      <c r="AI102" s="47"/>
      <c r="AJ102" s="45"/>
      <c r="AK102" s="46"/>
      <c r="AL102" s="47"/>
      <c r="AM102" s="45"/>
      <c r="AN102" s="46"/>
      <c r="AO102" s="47"/>
      <c r="AP102" s="45"/>
      <c r="AQ102" s="46"/>
      <c r="AR102" s="47"/>
      <c r="AS102" s="48">
        <f t="shared" si="0"/>
        <v>2</v>
      </c>
      <c r="AT102" s="48"/>
      <c r="AU102" s="48"/>
    </row>
    <row r="103" spans="1:47" ht="21" customHeight="1" x14ac:dyDescent="0.15">
      <c r="A103" s="63"/>
      <c r="B103" s="64"/>
      <c r="C103" s="64"/>
      <c r="D103" s="65"/>
      <c r="E103" s="76" t="s">
        <v>135</v>
      </c>
      <c r="F103" s="77"/>
      <c r="G103" s="77"/>
      <c r="H103" s="78"/>
      <c r="I103" s="46"/>
      <c r="J103" s="46"/>
      <c r="K103" s="47"/>
      <c r="L103" s="45"/>
      <c r="M103" s="46"/>
      <c r="N103" s="47"/>
      <c r="O103" s="45">
        <v>1</v>
      </c>
      <c r="P103" s="46"/>
      <c r="Q103" s="47"/>
      <c r="R103" s="45"/>
      <c r="S103" s="46"/>
      <c r="T103" s="47"/>
      <c r="U103" s="45"/>
      <c r="V103" s="46"/>
      <c r="W103" s="47"/>
      <c r="X103" s="45"/>
      <c r="Y103" s="46"/>
      <c r="Z103" s="47"/>
      <c r="AA103" s="45"/>
      <c r="AB103" s="46"/>
      <c r="AC103" s="47"/>
      <c r="AD103" s="45"/>
      <c r="AE103" s="46"/>
      <c r="AF103" s="47"/>
      <c r="AG103" s="45"/>
      <c r="AH103" s="46"/>
      <c r="AI103" s="47"/>
      <c r="AJ103" s="45"/>
      <c r="AK103" s="46"/>
      <c r="AL103" s="47"/>
      <c r="AM103" s="45"/>
      <c r="AN103" s="46"/>
      <c r="AO103" s="47"/>
      <c r="AP103" s="45"/>
      <c r="AQ103" s="46"/>
      <c r="AR103" s="47"/>
      <c r="AS103" s="48">
        <f t="shared" si="0"/>
        <v>1</v>
      </c>
      <c r="AT103" s="48"/>
      <c r="AU103" s="48"/>
    </row>
    <row r="104" spans="1:47" ht="21" customHeight="1" x14ac:dyDescent="0.15">
      <c r="A104" s="63"/>
      <c r="B104" s="64"/>
      <c r="C104" s="64"/>
      <c r="D104" s="65"/>
      <c r="E104" s="76" t="s">
        <v>81</v>
      </c>
      <c r="F104" s="77"/>
      <c r="G104" s="77"/>
      <c r="H104" s="78"/>
      <c r="I104" s="46"/>
      <c r="J104" s="46"/>
      <c r="K104" s="47"/>
      <c r="L104" s="45"/>
      <c r="M104" s="46"/>
      <c r="N104" s="47"/>
      <c r="O104" s="45"/>
      <c r="P104" s="46"/>
      <c r="Q104" s="47"/>
      <c r="R104" s="45"/>
      <c r="S104" s="46"/>
      <c r="T104" s="47"/>
      <c r="U104" s="45"/>
      <c r="V104" s="46"/>
      <c r="W104" s="47"/>
      <c r="X104" s="45"/>
      <c r="Y104" s="46"/>
      <c r="Z104" s="47"/>
      <c r="AA104" s="45"/>
      <c r="AB104" s="46"/>
      <c r="AC104" s="47"/>
      <c r="AD104" s="45"/>
      <c r="AE104" s="46"/>
      <c r="AF104" s="47"/>
      <c r="AG104" s="45"/>
      <c r="AH104" s="46"/>
      <c r="AI104" s="47"/>
      <c r="AJ104" s="45"/>
      <c r="AK104" s="46"/>
      <c r="AL104" s="47"/>
      <c r="AM104" s="45"/>
      <c r="AN104" s="46"/>
      <c r="AO104" s="47"/>
      <c r="AP104" s="45"/>
      <c r="AQ104" s="46"/>
      <c r="AR104" s="47"/>
      <c r="AS104" s="48">
        <f t="shared" si="0"/>
        <v>0</v>
      </c>
      <c r="AT104" s="48"/>
      <c r="AU104" s="48"/>
    </row>
    <row r="105" spans="1:47" ht="21" customHeight="1" x14ac:dyDescent="0.15">
      <c r="A105" s="63"/>
      <c r="B105" s="64"/>
      <c r="C105" s="64"/>
      <c r="D105" s="65"/>
      <c r="E105" s="76" t="s">
        <v>136</v>
      </c>
      <c r="F105" s="77"/>
      <c r="G105" s="77"/>
      <c r="H105" s="78"/>
      <c r="I105" s="46"/>
      <c r="J105" s="46"/>
      <c r="K105" s="47"/>
      <c r="L105" s="45">
        <v>2</v>
      </c>
      <c r="M105" s="46"/>
      <c r="N105" s="47"/>
      <c r="O105" s="45"/>
      <c r="P105" s="46"/>
      <c r="Q105" s="47"/>
      <c r="R105" s="45">
        <v>1</v>
      </c>
      <c r="S105" s="46"/>
      <c r="T105" s="47"/>
      <c r="U105" s="45"/>
      <c r="V105" s="46"/>
      <c r="W105" s="47"/>
      <c r="X105" s="45"/>
      <c r="Y105" s="46"/>
      <c r="Z105" s="47"/>
      <c r="AA105" s="45"/>
      <c r="AB105" s="46"/>
      <c r="AC105" s="47"/>
      <c r="AD105" s="45"/>
      <c r="AE105" s="46"/>
      <c r="AF105" s="47"/>
      <c r="AG105" s="45"/>
      <c r="AH105" s="46"/>
      <c r="AI105" s="47"/>
      <c r="AJ105" s="45"/>
      <c r="AK105" s="46"/>
      <c r="AL105" s="47"/>
      <c r="AM105" s="45"/>
      <c r="AN105" s="46"/>
      <c r="AO105" s="47"/>
      <c r="AP105" s="45"/>
      <c r="AQ105" s="46"/>
      <c r="AR105" s="47"/>
      <c r="AS105" s="48">
        <f t="shared" si="0"/>
        <v>3</v>
      </c>
      <c r="AT105" s="48"/>
      <c r="AU105" s="48"/>
    </row>
    <row r="106" spans="1:47" ht="21" customHeight="1" x14ac:dyDescent="0.15">
      <c r="A106" s="63"/>
      <c r="B106" s="64"/>
      <c r="C106" s="64"/>
      <c r="D106" s="65"/>
      <c r="E106" s="76" t="s">
        <v>137</v>
      </c>
      <c r="F106" s="77"/>
      <c r="G106" s="77"/>
      <c r="H106" s="78"/>
      <c r="I106" s="46"/>
      <c r="J106" s="46"/>
      <c r="K106" s="47"/>
      <c r="L106" s="45"/>
      <c r="M106" s="46"/>
      <c r="N106" s="47"/>
      <c r="O106" s="45"/>
      <c r="P106" s="46"/>
      <c r="Q106" s="47"/>
      <c r="R106" s="45"/>
      <c r="S106" s="46"/>
      <c r="T106" s="47"/>
      <c r="U106" s="45"/>
      <c r="V106" s="46"/>
      <c r="W106" s="47"/>
      <c r="X106" s="45"/>
      <c r="Y106" s="46"/>
      <c r="Z106" s="47"/>
      <c r="AA106" s="45"/>
      <c r="AB106" s="46"/>
      <c r="AC106" s="47"/>
      <c r="AD106" s="45"/>
      <c r="AE106" s="46"/>
      <c r="AF106" s="47"/>
      <c r="AG106" s="45"/>
      <c r="AH106" s="46"/>
      <c r="AI106" s="47"/>
      <c r="AJ106" s="45"/>
      <c r="AK106" s="46"/>
      <c r="AL106" s="47"/>
      <c r="AM106" s="45"/>
      <c r="AN106" s="46"/>
      <c r="AO106" s="47"/>
      <c r="AP106" s="45"/>
      <c r="AQ106" s="46"/>
      <c r="AR106" s="47"/>
      <c r="AS106" s="48">
        <f t="shared" si="0"/>
        <v>0</v>
      </c>
      <c r="AT106" s="48"/>
      <c r="AU106" s="48"/>
    </row>
    <row r="107" spans="1:47" ht="21" customHeight="1" thickBot="1" x14ac:dyDescent="0.2">
      <c r="A107" s="79"/>
      <c r="B107" s="80"/>
      <c r="C107" s="80"/>
      <c r="D107" s="81"/>
      <c r="E107" s="72" t="s">
        <v>82</v>
      </c>
      <c r="F107" s="73"/>
      <c r="G107" s="73"/>
      <c r="H107" s="74"/>
      <c r="I107" s="75">
        <v>1</v>
      </c>
      <c r="J107" s="70"/>
      <c r="K107" s="71"/>
      <c r="L107" s="69"/>
      <c r="M107" s="70"/>
      <c r="N107" s="71"/>
      <c r="O107" s="69"/>
      <c r="P107" s="70"/>
      <c r="Q107" s="71"/>
      <c r="R107" s="69"/>
      <c r="S107" s="70"/>
      <c r="T107" s="71"/>
      <c r="U107" s="69"/>
      <c r="V107" s="70"/>
      <c r="W107" s="71"/>
      <c r="X107" s="69"/>
      <c r="Y107" s="70"/>
      <c r="Z107" s="71"/>
      <c r="AA107" s="69"/>
      <c r="AB107" s="70"/>
      <c r="AC107" s="71"/>
      <c r="AD107" s="69"/>
      <c r="AE107" s="70"/>
      <c r="AF107" s="71"/>
      <c r="AG107" s="69"/>
      <c r="AH107" s="70"/>
      <c r="AI107" s="71"/>
      <c r="AJ107" s="69"/>
      <c r="AK107" s="70"/>
      <c r="AL107" s="71"/>
      <c r="AM107" s="69"/>
      <c r="AN107" s="70"/>
      <c r="AO107" s="71"/>
      <c r="AP107" s="69"/>
      <c r="AQ107" s="70"/>
      <c r="AR107" s="71"/>
      <c r="AS107" s="59">
        <f t="shared" si="0"/>
        <v>1</v>
      </c>
      <c r="AT107" s="59"/>
      <c r="AU107" s="59"/>
    </row>
    <row r="108" spans="1:47" ht="21" customHeight="1" x14ac:dyDescent="0.15">
      <c r="A108" s="89" t="s">
        <v>83</v>
      </c>
      <c r="B108" s="90"/>
      <c r="C108" s="90"/>
      <c r="D108" s="91"/>
      <c r="E108" s="66" t="s">
        <v>142</v>
      </c>
      <c r="F108" s="67"/>
      <c r="G108" s="67"/>
      <c r="H108" s="68"/>
      <c r="I108" s="56"/>
      <c r="J108" s="56"/>
      <c r="K108" s="57"/>
      <c r="L108" s="55"/>
      <c r="M108" s="56"/>
      <c r="N108" s="57"/>
      <c r="O108" s="55"/>
      <c r="P108" s="56"/>
      <c r="Q108" s="57"/>
      <c r="R108" s="55"/>
      <c r="S108" s="56"/>
      <c r="T108" s="57"/>
      <c r="U108" s="55"/>
      <c r="V108" s="56"/>
      <c r="W108" s="57"/>
      <c r="X108" s="55"/>
      <c r="Y108" s="56"/>
      <c r="Z108" s="57"/>
      <c r="AA108" s="55"/>
      <c r="AB108" s="56"/>
      <c r="AC108" s="57"/>
      <c r="AD108" s="55"/>
      <c r="AE108" s="56"/>
      <c r="AF108" s="57"/>
      <c r="AG108" s="55"/>
      <c r="AH108" s="56"/>
      <c r="AI108" s="57"/>
      <c r="AJ108" s="55"/>
      <c r="AK108" s="56"/>
      <c r="AL108" s="57"/>
      <c r="AM108" s="55"/>
      <c r="AN108" s="56"/>
      <c r="AO108" s="57"/>
      <c r="AP108" s="55"/>
      <c r="AQ108" s="56"/>
      <c r="AR108" s="57"/>
      <c r="AS108" s="58">
        <f t="shared" si="0"/>
        <v>0</v>
      </c>
      <c r="AT108" s="58"/>
      <c r="AU108" s="58"/>
    </row>
    <row r="109" spans="1:47" ht="21" customHeight="1" x14ac:dyDescent="0.15">
      <c r="A109" s="92"/>
      <c r="B109" s="93"/>
      <c r="C109" s="93"/>
      <c r="D109" s="94"/>
      <c r="E109" s="76" t="s">
        <v>84</v>
      </c>
      <c r="F109" s="77"/>
      <c r="G109" s="77"/>
      <c r="H109" s="78"/>
      <c r="I109" s="46"/>
      <c r="J109" s="46"/>
      <c r="K109" s="47"/>
      <c r="L109" s="45">
        <v>1</v>
      </c>
      <c r="M109" s="46"/>
      <c r="N109" s="47"/>
      <c r="O109" s="45"/>
      <c r="P109" s="46"/>
      <c r="Q109" s="47"/>
      <c r="R109" s="45"/>
      <c r="S109" s="46"/>
      <c r="T109" s="47"/>
      <c r="U109" s="45"/>
      <c r="V109" s="46"/>
      <c r="W109" s="47"/>
      <c r="X109" s="45"/>
      <c r="Y109" s="46"/>
      <c r="Z109" s="47"/>
      <c r="AA109" s="45"/>
      <c r="AB109" s="46"/>
      <c r="AC109" s="47"/>
      <c r="AD109" s="45"/>
      <c r="AE109" s="46"/>
      <c r="AF109" s="47"/>
      <c r="AG109" s="45"/>
      <c r="AH109" s="46"/>
      <c r="AI109" s="47"/>
      <c r="AJ109" s="45"/>
      <c r="AK109" s="46"/>
      <c r="AL109" s="47"/>
      <c r="AM109" s="45"/>
      <c r="AN109" s="46"/>
      <c r="AO109" s="47"/>
      <c r="AP109" s="45"/>
      <c r="AQ109" s="46"/>
      <c r="AR109" s="47"/>
      <c r="AS109" s="48">
        <f t="shared" si="0"/>
        <v>1</v>
      </c>
      <c r="AT109" s="48"/>
      <c r="AU109" s="48"/>
    </row>
    <row r="110" spans="1:47" ht="21" customHeight="1" x14ac:dyDescent="0.15">
      <c r="A110" s="92"/>
      <c r="B110" s="93"/>
      <c r="C110" s="93"/>
      <c r="D110" s="94"/>
      <c r="E110" s="76" t="s">
        <v>85</v>
      </c>
      <c r="F110" s="77"/>
      <c r="G110" s="77"/>
      <c r="H110" s="78"/>
      <c r="I110" s="46"/>
      <c r="J110" s="46"/>
      <c r="K110" s="47"/>
      <c r="L110" s="45"/>
      <c r="M110" s="46"/>
      <c r="N110" s="47"/>
      <c r="O110" s="45"/>
      <c r="P110" s="46"/>
      <c r="Q110" s="47"/>
      <c r="R110" s="45"/>
      <c r="S110" s="46"/>
      <c r="T110" s="47"/>
      <c r="U110" s="45"/>
      <c r="V110" s="46"/>
      <c r="W110" s="47"/>
      <c r="X110" s="45"/>
      <c r="Y110" s="46"/>
      <c r="Z110" s="47"/>
      <c r="AA110" s="45"/>
      <c r="AB110" s="46"/>
      <c r="AC110" s="47"/>
      <c r="AD110" s="45"/>
      <c r="AE110" s="46"/>
      <c r="AF110" s="47"/>
      <c r="AG110" s="45"/>
      <c r="AH110" s="46"/>
      <c r="AI110" s="47"/>
      <c r="AJ110" s="45"/>
      <c r="AK110" s="46"/>
      <c r="AL110" s="47"/>
      <c r="AM110" s="45"/>
      <c r="AN110" s="46"/>
      <c r="AO110" s="47"/>
      <c r="AP110" s="45"/>
      <c r="AQ110" s="46"/>
      <c r="AR110" s="47"/>
      <c r="AS110" s="48">
        <f t="shared" si="0"/>
        <v>0</v>
      </c>
      <c r="AT110" s="48"/>
      <c r="AU110" s="48"/>
    </row>
    <row r="111" spans="1:47" ht="21" customHeight="1" thickBot="1" x14ac:dyDescent="0.2">
      <c r="A111" s="95"/>
      <c r="B111" s="96"/>
      <c r="C111" s="96"/>
      <c r="D111" s="97"/>
      <c r="E111" s="72" t="s">
        <v>143</v>
      </c>
      <c r="F111" s="73"/>
      <c r="G111" s="73"/>
      <c r="H111" s="74"/>
      <c r="I111" s="75"/>
      <c r="J111" s="70"/>
      <c r="K111" s="71"/>
      <c r="L111" s="69"/>
      <c r="M111" s="70"/>
      <c r="N111" s="71"/>
      <c r="O111" s="69"/>
      <c r="P111" s="70"/>
      <c r="Q111" s="71"/>
      <c r="R111" s="69"/>
      <c r="S111" s="70"/>
      <c r="T111" s="71"/>
      <c r="U111" s="69"/>
      <c r="V111" s="70"/>
      <c r="W111" s="71"/>
      <c r="X111" s="69"/>
      <c r="Y111" s="70"/>
      <c r="Z111" s="71"/>
      <c r="AA111" s="69"/>
      <c r="AB111" s="70"/>
      <c r="AC111" s="71"/>
      <c r="AD111" s="69"/>
      <c r="AE111" s="70"/>
      <c r="AF111" s="71"/>
      <c r="AG111" s="69"/>
      <c r="AH111" s="70"/>
      <c r="AI111" s="71"/>
      <c r="AJ111" s="69"/>
      <c r="AK111" s="70"/>
      <c r="AL111" s="71"/>
      <c r="AM111" s="69"/>
      <c r="AN111" s="70"/>
      <c r="AO111" s="71"/>
      <c r="AP111" s="69"/>
      <c r="AQ111" s="70"/>
      <c r="AR111" s="71"/>
      <c r="AS111" s="59">
        <f t="shared" si="0"/>
        <v>0</v>
      </c>
      <c r="AT111" s="59"/>
      <c r="AU111" s="59"/>
    </row>
    <row r="112" spans="1:47" ht="21" customHeight="1" thickBot="1" x14ac:dyDescent="0.2">
      <c r="A112" s="85" t="s">
        <v>86</v>
      </c>
      <c r="B112" s="86"/>
      <c r="C112" s="86"/>
      <c r="D112" s="87"/>
      <c r="E112" s="85" t="s">
        <v>106</v>
      </c>
      <c r="F112" s="86"/>
      <c r="G112" s="86"/>
      <c r="H112" s="87"/>
      <c r="I112" s="88"/>
      <c r="J112" s="84"/>
      <c r="K112" s="84"/>
      <c r="L112" s="84"/>
      <c r="M112" s="84"/>
      <c r="N112" s="84"/>
      <c r="O112" s="84"/>
      <c r="P112" s="84"/>
      <c r="Q112" s="84"/>
      <c r="R112" s="84">
        <v>1</v>
      </c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>
        <f t="shared" si="0"/>
        <v>1</v>
      </c>
      <c r="AT112" s="84"/>
      <c r="AU112" s="84"/>
    </row>
    <row r="113" spans="1:50" ht="21" customHeight="1" x14ac:dyDescent="0.15">
      <c r="A113" s="60" t="s">
        <v>87</v>
      </c>
      <c r="B113" s="61"/>
      <c r="C113" s="61"/>
      <c r="D113" s="62"/>
      <c r="E113" s="66" t="s">
        <v>144</v>
      </c>
      <c r="F113" s="67"/>
      <c r="G113" s="67"/>
      <c r="H113" s="68"/>
      <c r="I113" s="83">
        <v>1</v>
      </c>
      <c r="J113" s="56"/>
      <c r="K113" s="57"/>
      <c r="L113" s="58"/>
      <c r="M113" s="58"/>
      <c r="N113" s="58"/>
      <c r="O113" s="58"/>
      <c r="P113" s="58"/>
      <c r="Q113" s="58"/>
      <c r="R113" s="58">
        <v>1</v>
      </c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>
        <f t="shared" si="0"/>
        <v>2</v>
      </c>
      <c r="AT113" s="58"/>
      <c r="AU113" s="58"/>
    </row>
    <row r="114" spans="1:50" ht="21" customHeight="1" x14ac:dyDescent="0.15">
      <c r="A114" s="63"/>
      <c r="B114" s="64"/>
      <c r="C114" s="64"/>
      <c r="D114" s="65"/>
      <c r="E114" s="76" t="s">
        <v>88</v>
      </c>
      <c r="F114" s="77"/>
      <c r="G114" s="77"/>
      <c r="H114" s="78"/>
      <c r="I114" s="82"/>
      <c r="J114" s="46"/>
      <c r="K114" s="47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>
        <f t="shared" si="0"/>
        <v>0</v>
      </c>
      <c r="AT114" s="48"/>
      <c r="AU114" s="48"/>
    </row>
    <row r="115" spans="1:50" ht="21" customHeight="1" thickBot="1" x14ac:dyDescent="0.2">
      <c r="A115" s="79"/>
      <c r="B115" s="80"/>
      <c r="C115" s="80"/>
      <c r="D115" s="81"/>
      <c r="E115" s="72" t="s">
        <v>145</v>
      </c>
      <c r="F115" s="73"/>
      <c r="G115" s="73"/>
      <c r="H115" s="74"/>
      <c r="I115" s="75"/>
      <c r="J115" s="70"/>
      <c r="K115" s="71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>
        <f t="shared" si="0"/>
        <v>0</v>
      </c>
      <c r="AT115" s="59"/>
      <c r="AU115" s="59"/>
    </row>
    <row r="116" spans="1:50" ht="21" customHeight="1" x14ac:dyDescent="0.15">
      <c r="A116" s="60" t="s">
        <v>89</v>
      </c>
      <c r="B116" s="61"/>
      <c r="C116" s="61"/>
      <c r="D116" s="62"/>
      <c r="E116" s="66" t="s">
        <v>146</v>
      </c>
      <c r="F116" s="67"/>
      <c r="G116" s="67"/>
      <c r="H116" s="68"/>
      <c r="I116" s="56"/>
      <c r="J116" s="56"/>
      <c r="K116" s="57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>
        <f t="shared" si="0"/>
        <v>0</v>
      </c>
      <c r="AT116" s="58"/>
      <c r="AU116" s="58"/>
    </row>
    <row r="117" spans="1:50" ht="21" customHeight="1" x14ac:dyDescent="0.15">
      <c r="A117" s="63"/>
      <c r="B117" s="64"/>
      <c r="C117" s="64"/>
      <c r="D117" s="65"/>
      <c r="E117" s="76" t="s">
        <v>147</v>
      </c>
      <c r="F117" s="77"/>
      <c r="G117" s="77"/>
      <c r="H117" s="78"/>
      <c r="I117" s="46"/>
      <c r="J117" s="46"/>
      <c r="K117" s="47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>
        <f t="shared" si="0"/>
        <v>0</v>
      </c>
      <c r="AT117" s="48"/>
      <c r="AU117" s="48"/>
    </row>
    <row r="118" spans="1:50" ht="21" customHeight="1" thickBot="1" x14ac:dyDescent="0.2">
      <c r="A118" s="79"/>
      <c r="B118" s="80"/>
      <c r="C118" s="80"/>
      <c r="D118" s="81"/>
      <c r="E118" s="72" t="s">
        <v>90</v>
      </c>
      <c r="F118" s="73"/>
      <c r="G118" s="73"/>
      <c r="H118" s="74"/>
      <c r="I118" s="75"/>
      <c r="J118" s="70"/>
      <c r="K118" s="71"/>
      <c r="L118" s="59">
        <v>1</v>
      </c>
      <c r="M118" s="59"/>
      <c r="N118" s="59"/>
      <c r="O118" s="59"/>
      <c r="P118" s="59"/>
      <c r="Q118" s="59"/>
      <c r="R118" s="59">
        <v>1</v>
      </c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>
        <f t="shared" si="0"/>
        <v>2</v>
      </c>
      <c r="AT118" s="59"/>
      <c r="AU118" s="59"/>
    </row>
    <row r="119" spans="1:50" ht="21" customHeight="1" x14ac:dyDescent="0.15">
      <c r="A119" s="60" t="s">
        <v>91</v>
      </c>
      <c r="B119" s="61"/>
      <c r="C119" s="61"/>
      <c r="D119" s="62"/>
      <c r="E119" s="66" t="s">
        <v>148</v>
      </c>
      <c r="F119" s="67"/>
      <c r="G119" s="67"/>
      <c r="H119" s="68"/>
      <c r="I119" s="56"/>
      <c r="J119" s="56"/>
      <c r="K119" s="57"/>
      <c r="L119" s="55"/>
      <c r="M119" s="56"/>
      <c r="N119" s="57"/>
      <c r="O119" s="55"/>
      <c r="P119" s="56"/>
      <c r="Q119" s="57"/>
      <c r="R119" s="55"/>
      <c r="S119" s="56"/>
      <c r="T119" s="57"/>
      <c r="U119" s="55"/>
      <c r="V119" s="56"/>
      <c r="W119" s="57"/>
      <c r="X119" s="55"/>
      <c r="Y119" s="56"/>
      <c r="Z119" s="57"/>
      <c r="AA119" s="55"/>
      <c r="AB119" s="56"/>
      <c r="AC119" s="57"/>
      <c r="AD119" s="55"/>
      <c r="AE119" s="56"/>
      <c r="AF119" s="57"/>
      <c r="AG119" s="55"/>
      <c r="AH119" s="56"/>
      <c r="AI119" s="57"/>
      <c r="AJ119" s="55"/>
      <c r="AK119" s="56"/>
      <c r="AL119" s="57"/>
      <c r="AM119" s="55"/>
      <c r="AN119" s="56"/>
      <c r="AO119" s="57"/>
      <c r="AP119" s="55"/>
      <c r="AQ119" s="56"/>
      <c r="AR119" s="57"/>
      <c r="AS119" s="58">
        <f t="shared" si="0"/>
        <v>0</v>
      </c>
      <c r="AT119" s="58"/>
      <c r="AU119" s="58"/>
    </row>
    <row r="120" spans="1:50" ht="21" customHeight="1" x14ac:dyDescent="0.15">
      <c r="A120" s="63"/>
      <c r="B120" s="64"/>
      <c r="C120" s="64"/>
      <c r="D120" s="65"/>
      <c r="E120" s="76" t="s">
        <v>92</v>
      </c>
      <c r="F120" s="77"/>
      <c r="G120" s="77"/>
      <c r="H120" s="78"/>
      <c r="I120" s="46">
        <v>2</v>
      </c>
      <c r="J120" s="46"/>
      <c r="K120" s="47"/>
      <c r="L120" s="45"/>
      <c r="M120" s="46"/>
      <c r="N120" s="47"/>
      <c r="O120" s="45"/>
      <c r="P120" s="46"/>
      <c r="Q120" s="47"/>
      <c r="R120" s="45"/>
      <c r="S120" s="46"/>
      <c r="T120" s="47"/>
      <c r="U120" s="45"/>
      <c r="V120" s="46"/>
      <c r="W120" s="47"/>
      <c r="X120" s="45"/>
      <c r="Y120" s="46"/>
      <c r="Z120" s="47"/>
      <c r="AA120" s="45"/>
      <c r="AB120" s="46"/>
      <c r="AC120" s="47"/>
      <c r="AD120" s="45"/>
      <c r="AE120" s="46"/>
      <c r="AF120" s="47"/>
      <c r="AG120" s="45"/>
      <c r="AH120" s="46"/>
      <c r="AI120" s="47"/>
      <c r="AJ120" s="45"/>
      <c r="AK120" s="46"/>
      <c r="AL120" s="47"/>
      <c r="AM120" s="45"/>
      <c r="AN120" s="46"/>
      <c r="AO120" s="47"/>
      <c r="AP120" s="45"/>
      <c r="AQ120" s="46"/>
      <c r="AR120" s="47"/>
      <c r="AS120" s="48">
        <f t="shared" si="0"/>
        <v>2</v>
      </c>
      <c r="AT120" s="48"/>
      <c r="AU120" s="48"/>
    </row>
    <row r="121" spans="1:50" ht="21" customHeight="1" x14ac:dyDescent="0.15">
      <c r="A121" s="63"/>
      <c r="B121" s="64"/>
      <c r="C121" s="64"/>
      <c r="D121" s="65"/>
      <c r="E121" s="76" t="s">
        <v>93</v>
      </c>
      <c r="F121" s="77"/>
      <c r="G121" s="77"/>
      <c r="H121" s="78"/>
      <c r="I121" s="46">
        <v>1</v>
      </c>
      <c r="J121" s="46"/>
      <c r="K121" s="47"/>
      <c r="L121" s="45"/>
      <c r="M121" s="46"/>
      <c r="N121" s="47"/>
      <c r="O121" s="45"/>
      <c r="P121" s="46"/>
      <c r="Q121" s="47"/>
      <c r="R121" s="45"/>
      <c r="S121" s="46"/>
      <c r="T121" s="47"/>
      <c r="U121" s="45"/>
      <c r="V121" s="46"/>
      <c r="W121" s="47"/>
      <c r="X121" s="45"/>
      <c r="Y121" s="46"/>
      <c r="Z121" s="47"/>
      <c r="AA121" s="45"/>
      <c r="AB121" s="46"/>
      <c r="AC121" s="47"/>
      <c r="AD121" s="45"/>
      <c r="AE121" s="46"/>
      <c r="AF121" s="47"/>
      <c r="AG121" s="45"/>
      <c r="AH121" s="46"/>
      <c r="AI121" s="47"/>
      <c r="AJ121" s="45"/>
      <c r="AK121" s="46"/>
      <c r="AL121" s="47"/>
      <c r="AM121" s="45"/>
      <c r="AN121" s="46"/>
      <c r="AO121" s="47"/>
      <c r="AP121" s="45"/>
      <c r="AQ121" s="46"/>
      <c r="AR121" s="47"/>
      <c r="AS121" s="48">
        <f t="shared" si="0"/>
        <v>1</v>
      </c>
      <c r="AT121" s="48"/>
      <c r="AU121" s="48"/>
    </row>
    <row r="122" spans="1:50" ht="21" customHeight="1" x14ac:dyDescent="0.15">
      <c r="A122" s="63"/>
      <c r="B122" s="64"/>
      <c r="C122" s="64"/>
      <c r="D122" s="65"/>
      <c r="E122" s="76" t="s">
        <v>94</v>
      </c>
      <c r="F122" s="77"/>
      <c r="G122" s="77"/>
      <c r="H122" s="78"/>
      <c r="I122" s="46"/>
      <c r="J122" s="46"/>
      <c r="K122" s="47"/>
      <c r="L122" s="45">
        <v>1</v>
      </c>
      <c r="M122" s="46"/>
      <c r="N122" s="47"/>
      <c r="O122" s="45"/>
      <c r="P122" s="46"/>
      <c r="Q122" s="47"/>
      <c r="R122" s="45">
        <v>1</v>
      </c>
      <c r="S122" s="46"/>
      <c r="T122" s="47"/>
      <c r="U122" s="45"/>
      <c r="V122" s="46"/>
      <c r="W122" s="47"/>
      <c r="X122" s="45"/>
      <c r="Y122" s="46"/>
      <c r="Z122" s="47"/>
      <c r="AA122" s="45"/>
      <c r="AB122" s="46"/>
      <c r="AC122" s="47"/>
      <c r="AD122" s="45"/>
      <c r="AE122" s="46"/>
      <c r="AF122" s="47"/>
      <c r="AG122" s="45"/>
      <c r="AH122" s="46"/>
      <c r="AI122" s="47"/>
      <c r="AJ122" s="45"/>
      <c r="AK122" s="46"/>
      <c r="AL122" s="47"/>
      <c r="AM122" s="45"/>
      <c r="AN122" s="46"/>
      <c r="AO122" s="47"/>
      <c r="AP122" s="45"/>
      <c r="AQ122" s="46"/>
      <c r="AR122" s="47"/>
      <c r="AS122" s="48">
        <f t="shared" si="0"/>
        <v>2</v>
      </c>
      <c r="AT122" s="48"/>
      <c r="AU122" s="48"/>
    </row>
    <row r="123" spans="1:50" ht="21" customHeight="1" thickBot="1" x14ac:dyDescent="0.2">
      <c r="A123" s="79"/>
      <c r="B123" s="80"/>
      <c r="C123" s="80"/>
      <c r="D123" s="81"/>
      <c r="E123" s="72" t="s">
        <v>95</v>
      </c>
      <c r="F123" s="73"/>
      <c r="G123" s="73"/>
      <c r="H123" s="74"/>
      <c r="I123" s="75"/>
      <c r="J123" s="70"/>
      <c r="K123" s="71"/>
      <c r="L123" s="69"/>
      <c r="M123" s="70"/>
      <c r="N123" s="71"/>
      <c r="O123" s="69"/>
      <c r="P123" s="70"/>
      <c r="Q123" s="71"/>
      <c r="R123" s="69"/>
      <c r="S123" s="70"/>
      <c r="T123" s="71"/>
      <c r="U123" s="69"/>
      <c r="V123" s="70"/>
      <c r="W123" s="71"/>
      <c r="X123" s="69"/>
      <c r="Y123" s="70"/>
      <c r="Z123" s="71"/>
      <c r="AA123" s="69"/>
      <c r="AB123" s="70"/>
      <c r="AC123" s="71"/>
      <c r="AD123" s="69"/>
      <c r="AE123" s="70"/>
      <c r="AF123" s="71"/>
      <c r="AG123" s="69"/>
      <c r="AH123" s="70"/>
      <c r="AI123" s="71"/>
      <c r="AJ123" s="69"/>
      <c r="AK123" s="70"/>
      <c r="AL123" s="71"/>
      <c r="AM123" s="69"/>
      <c r="AN123" s="70"/>
      <c r="AO123" s="71"/>
      <c r="AP123" s="69"/>
      <c r="AQ123" s="70"/>
      <c r="AR123" s="71"/>
      <c r="AS123" s="59">
        <f t="shared" si="0"/>
        <v>0</v>
      </c>
      <c r="AT123" s="59"/>
      <c r="AU123" s="59"/>
    </row>
    <row r="124" spans="1:50" ht="21" customHeight="1" x14ac:dyDescent="0.15">
      <c r="A124" s="60" t="s">
        <v>96</v>
      </c>
      <c r="B124" s="61"/>
      <c r="C124" s="61"/>
      <c r="D124" s="62"/>
      <c r="E124" s="66" t="s">
        <v>96</v>
      </c>
      <c r="F124" s="67"/>
      <c r="G124" s="67"/>
      <c r="H124" s="68"/>
      <c r="I124" s="56"/>
      <c r="J124" s="56"/>
      <c r="K124" s="57"/>
      <c r="L124" s="55"/>
      <c r="M124" s="56"/>
      <c r="N124" s="57"/>
      <c r="O124" s="55"/>
      <c r="P124" s="56"/>
      <c r="Q124" s="57"/>
      <c r="R124" s="55"/>
      <c r="S124" s="56"/>
      <c r="T124" s="57"/>
      <c r="U124" s="55"/>
      <c r="V124" s="56"/>
      <c r="W124" s="57"/>
      <c r="X124" s="55"/>
      <c r="Y124" s="56"/>
      <c r="Z124" s="57"/>
      <c r="AA124" s="55"/>
      <c r="AB124" s="56"/>
      <c r="AC124" s="57"/>
      <c r="AD124" s="55"/>
      <c r="AE124" s="56"/>
      <c r="AF124" s="57"/>
      <c r="AG124" s="55"/>
      <c r="AH124" s="56"/>
      <c r="AI124" s="57"/>
      <c r="AJ124" s="55"/>
      <c r="AK124" s="56"/>
      <c r="AL124" s="57"/>
      <c r="AM124" s="55"/>
      <c r="AN124" s="56"/>
      <c r="AO124" s="57"/>
      <c r="AP124" s="55"/>
      <c r="AQ124" s="56"/>
      <c r="AR124" s="57"/>
      <c r="AS124" s="58">
        <f t="shared" ref="AS124:AS126" si="1">SUM(I124:AR124)</f>
        <v>0</v>
      </c>
      <c r="AT124" s="58"/>
      <c r="AU124" s="58"/>
    </row>
    <row r="125" spans="1:50" ht="21" customHeight="1" x14ac:dyDescent="0.15">
      <c r="A125" s="63"/>
      <c r="B125" s="64"/>
      <c r="C125" s="64"/>
      <c r="D125" s="65"/>
      <c r="E125" s="52" t="s">
        <v>97</v>
      </c>
      <c r="F125" s="53"/>
      <c r="G125" s="53"/>
      <c r="H125" s="54"/>
      <c r="I125" s="46"/>
      <c r="J125" s="46"/>
      <c r="K125" s="47"/>
      <c r="L125" s="45"/>
      <c r="M125" s="46"/>
      <c r="N125" s="47"/>
      <c r="O125" s="45"/>
      <c r="P125" s="46"/>
      <c r="Q125" s="47"/>
      <c r="R125" s="45"/>
      <c r="S125" s="46"/>
      <c r="T125" s="47"/>
      <c r="U125" s="45"/>
      <c r="V125" s="46"/>
      <c r="W125" s="47"/>
      <c r="X125" s="45"/>
      <c r="Y125" s="46"/>
      <c r="Z125" s="47"/>
      <c r="AA125" s="45"/>
      <c r="AB125" s="46"/>
      <c r="AC125" s="47"/>
      <c r="AD125" s="45"/>
      <c r="AE125" s="46"/>
      <c r="AF125" s="47"/>
      <c r="AG125" s="45"/>
      <c r="AH125" s="46"/>
      <c r="AI125" s="47"/>
      <c r="AJ125" s="45"/>
      <c r="AK125" s="46"/>
      <c r="AL125" s="47"/>
      <c r="AM125" s="45"/>
      <c r="AN125" s="46"/>
      <c r="AO125" s="47"/>
      <c r="AP125" s="45"/>
      <c r="AQ125" s="46"/>
      <c r="AR125" s="47"/>
      <c r="AS125" s="48">
        <f t="shared" si="1"/>
        <v>0</v>
      </c>
      <c r="AT125" s="48"/>
      <c r="AU125" s="48"/>
    </row>
    <row r="126" spans="1:50" ht="21" customHeight="1" thickBot="1" x14ac:dyDescent="0.2">
      <c r="A126" s="63"/>
      <c r="B126" s="64"/>
      <c r="C126" s="64"/>
      <c r="D126" s="65"/>
      <c r="E126" s="49" t="s">
        <v>98</v>
      </c>
      <c r="F126" s="50"/>
      <c r="G126" s="50"/>
      <c r="H126" s="51"/>
      <c r="I126" s="42"/>
      <c r="J126" s="42"/>
      <c r="K126" s="43"/>
      <c r="L126" s="41"/>
      <c r="M126" s="42"/>
      <c r="N126" s="43"/>
      <c r="O126" s="41"/>
      <c r="P126" s="42"/>
      <c r="Q126" s="43"/>
      <c r="R126" s="41"/>
      <c r="S126" s="42"/>
      <c r="T126" s="43"/>
      <c r="U126" s="41"/>
      <c r="V126" s="42"/>
      <c r="W126" s="43"/>
      <c r="X126" s="41"/>
      <c r="Y126" s="42"/>
      <c r="Z126" s="43"/>
      <c r="AA126" s="41"/>
      <c r="AB126" s="42"/>
      <c r="AC126" s="43"/>
      <c r="AD126" s="41"/>
      <c r="AE126" s="42"/>
      <c r="AF126" s="43"/>
      <c r="AG126" s="41"/>
      <c r="AH126" s="42"/>
      <c r="AI126" s="43"/>
      <c r="AJ126" s="41"/>
      <c r="AK126" s="42"/>
      <c r="AL126" s="43"/>
      <c r="AM126" s="41"/>
      <c r="AN126" s="42"/>
      <c r="AO126" s="43"/>
      <c r="AP126" s="41"/>
      <c r="AQ126" s="42"/>
      <c r="AR126" s="43"/>
      <c r="AS126" s="44">
        <f t="shared" si="1"/>
        <v>0</v>
      </c>
      <c r="AT126" s="44"/>
      <c r="AU126" s="44"/>
      <c r="AV126" s="33">
        <f>SUM(AS59:AU126)</f>
        <v>43</v>
      </c>
      <c r="AW126" s="34"/>
      <c r="AX126" s="34"/>
    </row>
    <row r="127" spans="1:50" ht="21" customHeight="1" x14ac:dyDescent="0.15">
      <c r="A127" s="35" t="s">
        <v>157</v>
      </c>
      <c r="B127" s="36"/>
      <c r="C127" s="36"/>
      <c r="D127" s="36"/>
      <c r="E127" s="36"/>
      <c r="F127" s="36"/>
      <c r="G127" s="36"/>
      <c r="H127" s="37"/>
      <c r="I127" s="21">
        <f>SUM(I59:K126)</f>
        <v>10</v>
      </c>
      <c r="J127" s="22"/>
      <c r="K127" s="23"/>
      <c r="L127" s="21">
        <f t="shared" ref="L127" si="2">SUM(L59:N126)</f>
        <v>10</v>
      </c>
      <c r="M127" s="22"/>
      <c r="N127" s="23"/>
      <c r="O127" s="21">
        <f t="shared" ref="O127" si="3">SUM(O59:Q126)</f>
        <v>8</v>
      </c>
      <c r="P127" s="22"/>
      <c r="Q127" s="23"/>
      <c r="R127" s="21">
        <f t="shared" ref="R127" si="4">SUM(R59:T126)</f>
        <v>15</v>
      </c>
      <c r="S127" s="22"/>
      <c r="T127" s="23"/>
      <c r="U127" s="21">
        <f t="shared" ref="U127" si="5">SUM(U59:W126)</f>
        <v>0</v>
      </c>
      <c r="V127" s="22"/>
      <c r="W127" s="23"/>
      <c r="X127" s="21">
        <f t="shared" ref="X127" si="6">SUM(X59:Z126)</f>
        <v>0</v>
      </c>
      <c r="Y127" s="22"/>
      <c r="Z127" s="23"/>
      <c r="AA127" s="21">
        <f t="shared" ref="AA127" si="7">SUM(AA59:AC126)</f>
        <v>0</v>
      </c>
      <c r="AB127" s="22"/>
      <c r="AC127" s="23"/>
      <c r="AD127" s="21">
        <f t="shared" ref="AD127" si="8">SUM(AD59:AF126)</f>
        <v>0</v>
      </c>
      <c r="AE127" s="22"/>
      <c r="AF127" s="23"/>
      <c r="AG127" s="21">
        <f t="shared" ref="AG127" si="9">SUM(AG59:AI126)</f>
        <v>0</v>
      </c>
      <c r="AH127" s="22"/>
      <c r="AI127" s="23"/>
      <c r="AJ127" s="21">
        <f t="shared" ref="AJ127" si="10">SUM(AJ59:AL126)</f>
        <v>0</v>
      </c>
      <c r="AK127" s="22"/>
      <c r="AL127" s="23"/>
      <c r="AM127" s="21">
        <f>SUM(AM59:AO126)</f>
        <v>0</v>
      </c>
      <c r="AN127" s="22"/>
      <c r="AO127" s="23"/>
      <c r="AP127" s="21">
        <f>SUM(AP59:AR126)</f>
        <v>0</v>
      </c>
      <c r="AQ127" s="22"/>
      <c r="AR127" s="23"/>
      <c r="AS127" s="27">
        <f>SUM(I127:AR127)</f>
        <v>43</v>
      </c>
      <c r="AT127" s="28"/>
      <c r="AU127" s="29"/>
    </row>
    <row r="128" spans="1:50" ht="21" customHeight="1" thickBot="1" x14ac:dyDescent="0.2">
      <c r="A128" s="38"/>
      <c r="B128" s="39"/>
      <c r="C128" s="39"/>
      <c r="D128" s="39"/>
      <c r="E128" s="39"/>
      <c r="F128" s="39"/>
      <c r="G128" s="39"/>
      <c r="H128" s="40"/>
      <c r="I128" s="24"/>
      <c r="J128" s="25"/>
      <c r="K128" s="26"/>
      <c r="L128" s="24"/>
      <c r="M128" s="25"/>
      <c r="N128" s="26"/>
      <c r="O128" s="24"/>
      <c r="P128" s="25"/>
      <c r="Q128" s="26"/>
      <c r="R128" s="24"/>
      <c r="S128" s="25"/>
      <c r="T128" s="26"/>
      <c r="U128" s="24"/>
      <c r="V128" s="25"/>
      <c r="W128" s="26"/>
      <c r="X128" s="24"/>
      <c r="Y128" s="25"/>
      <c r="Z128" s="26"/>
      <c r="AA128" s="24"/>
      <c r="AB128" s="25"/>
      <c r="AC128" s="26"/>
      <c r="AD128" s="24"/>
      <c r="AE128" s="25"/>
      <c r="AF128" s="26"/>
      <c r="AG128" s="24"/>
      <c r="AH128" s="25"/>
      <c r="AI128" s="26"/>
      <c r="AJ128" s="24"/>
      <c r="AK128" s="25"/>
      <c r="AL128" s="26"/>
      <c r="AM128" s="24"/>
      <c r="AN128" s="25"/>
      <c r="AO128" s="26"/>
      <c r="AP128" s="24"/>
      <c r="AQ128" s="25"/>
      <c r="AR128" s="26"/>
      <c r="AS128" s="30"/>
      <c r="AT128" s="31"/>
      <c r="AU128" s="32"/>
    </row>
  </sheetData>
  <mergeCells count="1171">
    <mergeCell ref="A1:AU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H6:AJ8"/>
    <mergeCell ref="AK6:AM8"/>
    <mergeCell ref="AN6:AP8"/>
    <mergeCell ref="A9:C11"/>
    <mergeCell ref="D9:F11"/>
    <mergeCell ref="G9:I11"/>
    <mergeCell ref="J9:L11"/>
    <mergeCell ref="M9:O11"/>
    <mergeCell ref="P9:R11"/>
    <mergeCell ref="S9:U11"/>
    <mergeCell ref="P6:R8"/>
    <mergeCell ref="S6:U8"/>
    <mergeCell ref="V6:X8"/>
    <mergeCell ref="Y6:AA8"/>
    <mergeCell ref="AB6:AD8"/>
    <mergeCell ref="AE6:AG8"/>
    <mergeCell ref="AB5:AD5"/>
    <mergeCell ref="AE5:AG5"/>
    <mergeCell ref="AH5:AJ5"/>
    <mergeCell ref="AK5:AM5"/>
    <mergeCell ref="AN5:AP5"/>
    <mergeCell ref="A6:C8"/>
    <mergeCell ref="D6:F8"/>
    <mergeCell ref="G6:I8"/>
    <mergeCell ref="J6:L8"/>
    <mergeCell ref="M6:O8"/>
    <mergeCell ref="AB12:AD14"/>
    <mergeCell ref="AE12:AG14"/>
    <mergeCell ref="AH12:AJ14"/>
    <mergeCell ref="AK12:AM14"/>
    <mergeCell ref="AN12:AP14"/>
    <mergeCell ref="A17:C19"/>
    <mergeCell ref="D17:F19"/>
    <mergeCell ref="G17:I19"/>
    <mergeCell ref="J17:L19"/>
    <mergeCell ref="M17:O19"/>
    <mergeCell ref="AN9:AP11"/>
    <mergeCell ref="A12:C14"/>
    <mergeCell ref="D12:F14"/>
    <mergeCell ref="G12:I14"/>
    <mergeCell ref="J12:L14"/>
    <mergeCell ref="M12:O14"/>
    <mergeCell ref="P12:R14"/>
    <mergeCell ref="S12:U14"/>
    <mergeCell ref="V12:X14"/>
    <mergeCell ref="Y12:AA14"/>
    <mergeCell ref="V9:X11"/>
    <mergeCell ref="Y9:AA11"/>
    <mergeCell ref="AB9:AD11"/>
    <mergeCell ref="AE9:AG11"/>
    <mergeCell ref="AH9:AJ11"/>
    <mergeCell ref="AK9:AM11"/>
    <mergeCell ref="AN20:AP22"/>
    <mergeCell ref="A25:C27"/>
    <mergeCell ref="D25:F27"/>
    <mergeCell ref="G25:I27"/>
    <mergeCell ref="J25:L27"/>
    <mergeCell ref="M25:O27"/>
    <mergeCell ref="P25:R27"/>
    <mergeCell ref="S25:U27"/>
    <mergeCell ref="V25:X27"/>
    <mergeCell ref="Y25:AA27"/>
    <mergeCell ref="V20:X22"/>
    <mergeCell ref="Y20:AA22"/>
    <mergeCell ref="AB20:AD22"/>
    <mergeCell ref="AE20:AG22"/>
    <mergeCell ref="AH20:AJ22"/>
    <mergeCell ref="AK20:AM22"/>
    <mergeCell ref="AH17:AJ19"/>
    <mergeCell ref="AK17:AM19"/>
    <mergeCell ref="AN17:AP19"/>
    <mergeCell ref="A20:C22"/>
    <mergeCell ref="D20:F22"/>
    <mergeCell ref="G20:I22"/>
    <mergeCell ref="J20:L22"/>
    <mergeCell ref="M20:O22"/>
    <mergeCell ref="P20:R22"/>
    <mergeCell ref="S20:U22"/>
    <mergeCell ref="P17:R19"/>
    <mergeCell ref="S17:U19"/>
    <mergeCell ref="V17:X19"/>
    <mergeCell ref="Y17:AA19"/>
    <mergeCell ref="AB17:AD19"/>
    <mergeCell ref="AE17:AG19"/>
    <mergeCell ref="AB28:AD3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25:AD27"/>
    <mergeCell ref="A28:C30"/>
    <mergeCell ref="D28:F30"/>
    <mergeCell ref="G28:I30"/>
    <mergeCell ref="J28:L30"/>
    <mergeCell ref="M28:O30"/>
    <mergeCell ref="P28:R30"/>
    <mergeCell ref="S28:U30"/>
    <mergeCell ref="V28:X30"/>
    <mergeCell ref="Y28:AA30"/>
    <mergeCell ref="M42:O44"/>
    <mergeCell ref="P42:R44"/>
    <mergeCell ref="AB36:AD38"/>
    <mergeCell ref="A41:C41"/>
    <mergeCell ref="D41:U41"/>
    <mergeCell ref="V41:AD41"/>
    <mergeCell ref="AE41:AM41"/>
    <mergeCell ref="AN41:AP41"/>
    <mergeCell ref="AB33:AD35"/>
    <mergeCell ref="A36:C38"/>
    <mergeCell ref="D36:F38"/>
    <mergeCell ref="G36:I38"/>
    <mergeCell ref="J36:L38"/>
    <mergeCell ref="M36:O38"/>
    <mergeCell ref="P36:R38"/>
    <mergeCell ref="S36:U38"/>
    <mergeCell ref="V36:X38"/>
    <mergeCell ref="Y36:AA38"/>
    <mergeCell ref="A48:C50"/>
    <mergeCell ref="D48:F50"/>
    <mergeCell ref="G48:I50"/>
    <mergeCell ref="J48:L50"/>
    <mergeCell ref="M48:O50"/>
    <mergeCell ref="P48:R50"/>
    <mergeCell ref="Y45:AA47"/>
    <mergeCell ref="AB45:AD47"/>
    <mergeCell ref="AE45:AG47"/>
    <mergeCell ref="AH45:AJ47"/>
    <mergeCell ref="AK45:AM47"/>
    <mergeCell ref="AN45:AP47"/>
    <mergeCell ref="AK42:AM44"/>
    <mergeCell ref="AN42:AP44"/>
    <mergeCell ref="A45:C47"/>
    <mergeCell ref="D45:F47"/>
    <mergeCell ref="G45:I47"/>
    <mergeCell ref="J45:L47"/>
    <mergeCell ref="M45:O47"/>
    <mergeCell ref="P45:R47"/>
    <mergeCell ref="S45:U47"/>
    <mergeCell ref="V45:X47"/>
    <mergeCell ref="S42:U44"/>
    <mergeCell ref="V42:X44"/>
    <mergeCell ref="Y42:AA44"/>
    <mergeCell ref="AB42:AD44"/>
    <mergeCell ref="AE42:AG44"/>
    <mergeCell ref="AH42:AJ44"/>
    <mergeCell ref="A42:C44"/>
    <mergeCell ref="D42:F44"/>
    <mergeCell ref="G42:I44"/>
    <mergeCell ref="J42:L44"/>
    <mergeCell ref="AS57:AU58"/>
    <mergeCell ref="A58:D58"/>
    <mergeCell ref="E58:H58"/>
    <mergeCell ref="A59:D64"/>
    <mergeCell ref="E59:H59"/>
    <mergeCell ref="I59:K59"/>
    <mergeCell ref="L59:N59"/>
    <mergeCell ref="O59:Q59"/>
    <mergeCell ref="R59:T59"/>
    <mergeCell ref="U59:W59"/>
    <mergeCell ref="AA57:AC58"/>
    <mergeCell ref="AD57:AF58"/>
    <mergeCell ref="AG57:AI58"/>
    <mergeCell ref="AJ57:AL58"/>
    <mergeCell ref="AM57:AO58"/>
    <mergeCell ref="AP57:AR58"/>
    <mergeCell ref="AK48:AM50"/>
    <mergeCell ref="AN48:AP50"/>
    <mergeCell ref="A55:R55"/>
    <mergeCell ref="A57:H57"/>
    <mergeCell ref="I57:K58"/>
    <mergeCell ref="L57:N58"/>
    <mergeCell ref="O57:Q58"/>
    <mergeCell ref="R57:T58"/>
    <mergeCell ref="U57:W58"/>
    <mergeCell ref="X57:Z58"/>
    <mergeCell ref="S48:U50"/>
    <mergeCell ref="V48:X50"/>
    <mergeCell ref="Y48:AA50"/>
    <mergeCell ref="AB48:AD50"/>
    <mergeCell ref="AE48:AG50"/>
    <mergeCell ref="AH48:AJ50"/>
    <mergeCell ref="AD60:AF60"/>
    <mergeCell ref="AG60:AI60"/>
    <mergeCell ref="AJ60:AL60"/>
    <mergeCell ref="AM60:AO60"/>
    <mergeCell ref="AP60:AR60"/>
    <mergeCell ref="AS60:AU60"/>
    <mergeCell ref="AP59:AR59"/>
    <mergeCell ref="AS59:AU59"/>
    <mergeCell ref="E60:H60"/>
    <mergeCell ref="I60:K60"/>
    <mergeCell ref="L60:N60"/>
    <mergeCell ref="O60:Q60"/>
    <mergeCell ref="R60:T60"/>
    <mergeCell ref="U60:W60"/>
    <mergeCell ref="X60:Z60"/>
    <mergeCell ref="AA60:AC60"/>
    <mergeCell ref="X59:Z59"/>
    <mergeCell ref="AA59:AC59"/>
    <mergeCell ref="AD59:AF59"/>
    <mergeCell ref="AG59:AI59"/>
    <mergeCell ref="AJ59:AL59"/>
    <mergeCell ref="AM59:AO59"/>
    <mergeCell ref="AD62:AF62"/>
    <mergeCell ref="AG62:AI62"/>
    <mergeCell ref="AJ62:AL62"/>
    <mergeCell ref="AM62:AO62"/>
    <mergeCell ref="AP62:AR62"/>
    <mergeCell ref="AS62:AU62"/>
    <mergeCell ref="AP61:AR61"/>
    <mergeCell ref="AS61:AU61"/>
    <mergeCell ref="E62:H62"/>
    <mergeCell ref="I62:K62"/>
    <mergeCell ref="L62:N62"/>
    <mergeCell ref="O62:Q62"/>
    <mergeCell ref="R62:T62"/>
    <mergeCell ref="U62:W62"/>
    <mergeCell ref="X62:Z62"/>
    <mergeCell ref="AA62:AC62"/>
    <mergeCell ref="X61:Z61"/>
    <mergeCell ref="AA61:AC61"/>
    <mergeCell ref="AD61:AF61"/>
    <mergeCell ref="AG61:AI61"/>
    <mergeCell ref="AJ61:AL61"/>
    <mergeCell ref="AM61:AO61"/>
    <mergeCell ref="E61:H61"/>
    <mergeCell ref="I61:K61"/>
    <mergeCell ref="L61:N61"/>
    <mergeCell ref="O61:Q61"/>
    <mergeCell ref="R61:T61"/>
    <mergeCell ref="U61:W61"/>
    <mergeCell ref="AD64:AF64"/>
    <mergeCell ref="AG64:AI64"/>
    <mergeCell ref="AJ64:AL64"/>
    <mergeCell ref="AM64:AO64"/>
    <mergeCell ref="AP64:AR64"/>
    <mergeCell ref="AS64:AU64"/>
    <mergeCell ref="AP63:AR63"/>
    <mergeCell ref="AS63:AU63"/>
    <mergeCell ref="E64:H64"/>
    <mergeCell ref="I64:K64"/>
    <mergeCell ref="L64:N64"/>
    <mergeCell ref="O64:Q64"/>
    <mergeCell ref="R64:T64"/>
    <mergeCell ref="U64:W64"/>
    <mergeCell ref="X64:Z64"/>
    <mergeCell ref="AA64:AC64"/>
    <mergeCell ref="X63:Z63"/>
    <mergeCell ref="AA63:AC63"/>
    <mergeCell ref="AD63:AF63"/>
    <mergeCell ref="AG63:AI63"/>
    <mergeCell ref="AJ63:AL63"/>
    <mergeCell ref="AM63:AO63"/>
    <mergeCell ref="E63:H63"/>
    <mergeCell ref="I63:K63"/>
    <mergeCell ref="L63:N63"/>
    <mergeCell ref="O63:Q63"/>
    <mergeCell ref="R63:T63"/>
    <mergeCell ref="U63:W63"/>
    <mergeCell ref="AS66:AU66"/>
    <mergeCell ref="E67:H67"/>
    <mergeCell ref="I67:K67"/>
    <mergeCell ref="L67:N67"/>
    <mergeCell ref="O67:Q67"/>
    <mergeCell ref="R67:T67"/>
    <mergeCell ref="U67:W67"/>
    <mergeCell ref="X67:Z67"/>
    <mergeCell ref="AA67:AC67"/>
    <mergeCell ref="AD67:AF67"/>
    <mergeCell ref="AA66:AC66"/>
    <mergeCell ref="AD66:AF66"/>
    <mergeCell ref="AG66:AI66"/>
    <mergeCell ref="AJ66:AL66"/>
    <mergeCell ref="AM66:AO66"/>
    <mergeCell ref="AP66:AR66"/>
    <mergeCell ref="AM65:AO65"/>
    <mergeCell ref="AP65:AR65"/>
    <mergeCell ref="AS65:AU65"/>
    <mergeCell ref="E66:H66"/>
    <mergeCell ref="I66:K66"/>
    <mergeCell ref="L66:N66"/>
    <mergeCell ref="O66:Q66"/>
    <mergeCell ref="R66:T66"/>
    <mergeCell ref="U66:W66"/>
    <mergeCell ref="X66:Z66"/>
    <mergeCell ref="U65:W65"/>
    <mergeCell ref="X65:Z65"/>
    <mergeCell ref="AA65:AC65"/>
    <mergeCell ref="AD65:AF65"/>
    <mergeCell ref="AG65:AI65"/>
    <mergeCell ref="AJ65:AL65"/>
    <mergeCell ref="AM68:AO68"/>
    <mergeCell ref="AP68:AR68"/>
    <mergeCell ref="AS68:AU68"/>
    <mergeCell ref="E69:H69"/>
    <mergeCell ref="I69:K69"/>
    <mergeCell ref="L69:N69"/>
    <mergeCell ref="O69:Q69"/>
    <mergeCell ref="R69:T69"/>
    <mergeCell ref="U69:W69"/>
    <mergeCell ref="X69:Z69"/>
    <mergeCell ref="U68:W68"/>
    <mergeCell ref="X68:Z68"/>
    <mergeCell ref="AA68:AC68"/>
    <mergeCell ref="AD68:AF68"/>
    <mergeCell ref="AG68:AI68"/>
    <mergeCell ref="AJ68:AL68"/>
    <mergeCell ref="AG67:AI67"/>
    <mergeCell ref="AJ67:AL67"/>
    <mergeCell ref="AM67:AO67"/>
    <mergeCell ref="AP67:AR67"/>
    <mergeCell ref="AS67:AU67"/>
    <mergeCell ref="E68:H68"/>
    <mergeCell ref="I68:K68"/>
    <mergeCell ref="L68:N68"/>
    <mergeCell ref="O68:Q68"/>
    <mergeCell ref="R68:T68"/>
    <mergeCell ref="AG70:AI70"/>
    <mergeCell ref="AJ70:AL70"/>
    <mergeCell ref="AM70:AO70"/>
    <mergeCell ref="AP70:AR70"/>
    <mergeCell ref="AS70:AU70"/>
    <mergeCell ref="E71:H71"/>
    <mergeCell ref="I71:K71"/>
    <mergeCell ref="L71:N71"/>
    <mergeCell ref="O71:Q71"/>
    <mergeCell ref="R71:T71"/>
    <mergeCell ref="AS69:AU69"/>
    <mergeCell ref="E70:H70"/>
    <mergeCell ref="I70:K70"/>
    <mergeCell ref="L70:N70"/>
    <mergeCell ref="O70:Q70"/>
    <mergeCell ref="R70:T70"/>
    <mergeCell ref="U70:W70"/>
    <mergeCell ref="X70:Z70"/>
    <mergeCell ref="AA70:AC70"/>
    <mergeCell ref="AD70:AF70"/>
    <mergeCell ref="AA69:AC69"/>
    <mergeCell ref="AD69:AF69"/>
    <mergeCell ref="AG69:AI69"/>
    <mergeCell ref="AJ69:AL69"/>
    <mergeCell ref="AM69:AO69"/>
    <mergeCell ref="AP69:AR69"/>
    <mergeCell ref="AS72:AU72"/>
    <mergeCell ref="E73:H73"/>
    <mergeCell ref="I73:K73"/>
    <mergeCell ref="L73:N73"/>
    <mergeCell ref="O73:Q73"/>
    <mergeCell ref="R73:T73"/>
    <mergeCell ref="U73:W73"/>
    <mergeCell ref="X73:Z73"/>
    <mergeCell ref="AA73:AC73"/>
    <mergeCell ref="AD73:AF73"/>
    <mergeCell ref="AA72:AC72"/>
    <mergeCell ref="AD72:AF72"/>
    <mergeCell ref="AG72:AI72"/>
    <mergeCell ref="AJ72:AL72"/>
    <mergeCell ref="AM72:AO72"/>
    <mergeCell ref="AP72:AR72"/>
    <mergeCell ref="AM71:AO71"/>
    <mergeCell ref="AP71:AR71"/>
    <mergeCell ref="AS71:AU71"/>
    <mergeCell ref="E72:H72"/>
    <mergeCell ref="I72:K72"/>
    <mergeCell ref="L72:N72"/>
    <mergeCell ref="O72:Q72"/>
    <mergeCell ref="R72:T72"/>
    <mergeCell ref="U72:W72"/>
    <mergeCell ref="X72:Z72"/>
    <mergeCell ref="U71:W71"/>
    <mergeCell ref="X71:Z71"/>
    <mergeCell ref="AA71:AC71"/>
    <mergeCell ref="AD71:AF71"/>
    <mergeCell ref="AG71:AI71"/>
    <mergeCell ref="AJ71:AL71"/>
    <mergeCell ref="AM74:AO74"/>
    <mergeCell ref="AP74:AR74"/>
    <mergeCell ref="AS74:AU74"/>
    <mergeCell ref="E75:H75"/>
    <mergeCell ref="I75:K75"/>
    <mergeCell ref="L75:N75"/>
    <mergeCell ref="O75:Q75"/>
    <mergeCell ref="R75:T75"/>
    <mergeCell ref="U75:W75"/>
    <mergeCell ref="X75:Z75"/>
    <mergeCell ref="U74:W74"/>
    <mergeCell ref="X74:Z74"/>
    <mergeCell ref="AA74:AC74"/>
    <mergeCell ref="AD74:AF74"/>
    <mergeCell ref="AG74:AI74"/>
    <mergeCell ref="AJ74:AL74"/>
    <mergeCell ref="AG73:AI73"/>
    <mergeCell ref="AJ73:AL73"/>
    <mergeCell ref="AM73:AO73"/>
    <mergeCell ref="AP73:AR73"/>
    <mergeCell ref="AS73:AU73"/>
    <mergeCell ref="E74:H74"/>
    <mergeCell ref="I74:K74"/>
    <mergeCell ref="L74:N74"/>
    <mergeCell ref="O74:Q74"/>
    <mergeCell ref="R74:T74"/>
    <mergeCell ref="A77:D79"/>
    <mergeCell ref="E77:H77"/>
    <mergeCell ref="I77:K77"/>
    <mergeCell ref="L77:N77"/>
    <mergeCell ref="O77:Q77"/>
    <mergeCell ref="AS75:AU75"/>
    <mergeCell ref="E76:H76"/>
    <mergeCell ref="I76:K76"/>
    <mergeCell ref="L76:N76"/>
    <mergeCell ref="O76:Q76"/>
    <mergeCell ref="R76:T76"/>
    <mergeCell ref="U76:W76"/>
    <mergeCell ref="X76:Z76"/>
    <mergeCell ref="AA76:AC76"/>
    <mergeCell ref="AD76:AF76"/>
    <mergeCell ref="AA75:AC75"/>
    <mergeCell ref="AD75:AF75"/>
    <mergeCell ref="AG75:AI75"/>
    <mergeCell ref="AJ75:AL75"/>
    <mergeCell ref="AM75:AO75"/>
    <mergeCell ref="AP75:AR75"/>
    <mergeCell ref="A65:D76"/>
    <mergeCell ref="E65:H65"/>
    <mergeCell ref="I65:K65"/>
    <mergeCell ref="L65:N65"/>
    <mergeCell ref="O65:Q65"/>
    <mergeCell ref="R65:T65"/>
    <mergeCell ref="AJ77:AL77"/>
    <mergeCell ref="AM77:AO77"/>
    <mergeCell ref="AP77:AR77"/>
    <mergeCell ref="AS77:AU77"/>
    <mergeCell ref="E78:H78"/>
    <mergeCell ref="I78:K78"/>
    <mergeCell ref="L78:N78"/>
    <mergeCell ref="O78:Q78"/>
    <mergeCell ref="R78:T78"/>
    <mergeCell ref="U78:W78"/>
    <mergeCell ref="R77:T77"/>
    <mergeCell ref="U77:W77"/>
    <mergeCell ref="X77:Z77"/>
    <mergeCell ref="AA77:AC77"/>
    <mergeCell ref="AD77:AF77"/>
    <mergeCell ref="AG77:AI77"/>
    <mergeCell ref="AG76:AI76"/>
    <mergeCell ref="AJ76:AL76"/>
    <mergeCell ref="AM76:AO76"/>
    <mergeCell ref="AP76:AR76"/>
    <mergeCell ref="AS76:AU76"/>
    <mergeCell ref="AD79:AF79"/>
    <mergeCell ref="AG79:AI79"/>
    <mergeCell ref="AJ79:AL79"/>
    <mergeCell ref="AM79:AO79"/>
    <mergeCell ref="AP79:AR79"/>
    <mergeCell ref="AS79:AU79"/>
    <mergeCell ref="AP78:AR78"/>
    <mergeCell ref="AS78:AU78"/>
    <mergeCell ref="E79:H79"/>
    <mergeCell ref="I79:K79"/>
    <mergeCell ref="L79:N79"/>
    <mergeCell ref="O79:Q79"/>
    <mergeCell ref="R79:T79"/>
    <mergeCell ref="U79:W79"/>
    <mergeCell ref="X79:Z79"/>
    <mergeCell ref="AA79:AC79"/>
    <mergeCell ref="X78:Z78"/>
    <mergeCell ref="AA78:AC78"/>
    <mergeCell ref="AD78:AF78"/>
    <mergeCell ref="AG78:AI78"/>
    <mergeCell ref="AJ78:AL78"/>
    <mergeCell ref="AM78:AO78"/>
    <mergeCell ref="AS81:AU81"/>
    <mergeCell ref="E82:H82"/>
    <mergeCell ref="I82:K82"/>
    <mergeCell ref="L82:N82"/>
    <mergeCell ref="O82:Q82"/>
    <mergeCell ref="R82:T82"/>
    <mergeCell ref="U82:W82"/>
    <mergeCell ref="X82:Z82"/>
    <mergeCell ref="AA82:AC82"/>
    <mergeCell ref="AD82:AF82"/>
    <mergeCell ref="AA81:AC81"/>
    <mergeCell ref="AD81:AF81"/>
    <mergeCell ref="AG81:AI81"/>
    <mergeCell ref="AJ81:AL81"/>
    <mergeCell ref="AM81:AO81"/>
    <mergeCell ref="AP81:AR81"/>
    <mergeCell ref="AM80:AO80"/>
    <mergeCell ref="AP80:AR80"/>
    <mergeCell ref="AS80:AU80"/>
    <mergeCell ref="E81:H81"/>
    <mergeCell ref="I81:K81"/>
    <mergeCell ref="L81:N81"/>
    <mergeCell ref="O81:Q81"/>
    <mergeCell ref="R81:T81"/>
    <mergeCell ref="U81:W81"/>
    <mergeCell ref="X81:Z81"/>
    <mergeCell ref="U80:W80"/>
    <mergeCell ref="X80:Z80"/>
    <mergeCell ref="AA80:AC80"/>
    <mergeCell ref="AD80:AF80"/>
    <mergeCell ref="AG80:AI80"/>
    <mergeCell ref="AJ80:AL80"/>
    <mergeCell ref="AM83:AO83"/>
    <mergeCell ref="AP83:AR83"/>
    <mergeCell ref="AS83:AU83"/>
    <mergeCell ref="AS82:AU82"/>
    <mergeCell ref="A84:D87"/>
    <mergeCell ref="E84:H84"/>
    <mergeCell ref="I84:K84"/>
    <mergeCell ref="L84:N84"/>
    <mergeCell ref="O84:Q84"/>
    <mergeCell ref="R84:T84"/>
    <mergeCell ref="U84:W84"/>
    <mergeCell ref="U83:W83"/>
    <mergeCell ref="X83:Z83"/>
    <mergeCell ref="AA83:AC83"/>
    <mergeCell ref="AD83:AF83"/>
    <mergeCell ref="AG83:AI83"/>
    <mergeCell ref="AJ83:AL83"/>
    <mergeCell ref="AG82:AI82"/>
    <mergeCell ref="AJ82:AL82"/>
    <mergeCell ref="AM82:AO82"/>
    <mergeCell ref="AP82:AR82"/>
    <mergeCell ref="E83:H83"/>
    <mergeCell ref="I83:K83"/>
    <mergeCell ref="L83:N83"/>
    <mergeCell ref="O83:Q83"/>
    <mergeCell ref="R83:T83"/>
    <mergeCell ref="A80:D83"/>
    <mergeCell ref="E80:H80"/>
    <mergeCell ref="I80:K80"/>
    <mergeCell ref="L80:N80"/>
    <mergeCell ref="O80:Q80"/>
    <mergeCell ref="R80:T80"/>
    <mergeCell ref="AD85:AF85"/>
    <mergeCell ref="AG85:AI85"/>
    <mergeCell ref="AJ85:AL85"/>
    <mergeCell ref="AM85:AO85"/>
    <mergeCell ref="AP85:AR85"/>
    <mergeCell ref="AS85:AU85"/>
    <mergeCell ref="AP84:AR84"/>
    <mergeCell ref="AS84:AU84"/>
    <mergeCell ref="E85:H85"/>
    <mergeCell ref="I85:K85"/>
    <mergeCell ref="L85:N85"/>
    <mergeCell ref="O85:Q85"/>
    <mergeCell ref="R85:T85"/>
    <mergeCell ref="U85:W85"/>
    <mergeCell ref="X85:Z85"/>
    <mergeCell ref="AA85:AC85"/>
    <mergeCell ref="X84:Z84"/>
    <mergeCell ref="AA84:AC84"/>
    <mergeCell ref="AD84:AF84"/>
    <mergeCell ref="AG84:AI84"/>
    <mergeCell ref="AJ84:AL84"/>
    <mergeCell ref="AM84:AO84"/>
    <mergeCell ref="AD87:AF87"/>
    <mergeCell ref="AG87:AI87"/>
    <mergeCell ref="AJ87:AL87"/>
    <mergeCell ref="AM87:AO87"/>
    <mergeCell ref="AP87:AR87"/>
    <mergeCell ref="AS87:AU87"/>
    <mergeCell ref="AP86:AR86"/>
    <mergeCell ref="AS86:AU86"/>
    <mergeCell ref="E87:H87"/>
    <mergeCell ref="I87:K87"/>
    <mergeCell ref="L87:N87"/>
    <mergeCell ref="O87:Q87"/>
    <mergeCell ref="R87:T87"/>
    <mergeCell ref="U87:W87"/>
    <mergeCell ref="X87:Z87"/>
    <mergeCell ref="AA87:AC87"/>
    <mergeCell ref="X86:Z86"/>
    <mergeCell ref="AA86:AC86"/>
    <mergeCell ref="AD86:AF86"/>
    <mergeCell ref="AG86:AI86"/>
    <mergeCell ref="AJ86:AL86"/>
    <mergeCell ref="AM86:AO86"/>
    <mergeCell ref="E86:H86"/>
    <mergeCell ref="I86:K86"/>
    <mergeCell ref="L86:N86"/>
    <mergeCell ref="O86:Q86"/>
    <mergeCell ref="R86:T86"/>
    <mergeCell ref="U86:W86"/>
    <mergeCell ref="AS89:AU89"/>
    <mergeCell ref="E90:H90"/>
    <mergeCell ref="I90:K90"/>
    <mergeCell ref="L90:N90"/>
    <mergeCell ref="O90:Q90"/>
    <mergeCell ref="R90:T90"/>
    <mergeCell ref="U90:W90"/>
    <mergeCell ref="X90:Z90"/>
    <mergeCell ref="AA90:AC90"/>
    <mergeCell ref="AD90:AF90"/>
    <mergeCell ref="AA89:AC89"/>
    <mergeCell ref="AD89:AF89"/>
    <mergeCell ref="AG89:AI89"/>
    <mergeCell ref="AJ89:AL89"/>
    <mergeCell ref="AM89:AO89"/>
    <mergeCell ref="AP89:AR89"/>
    <mergeCell ref="AM88:AO88"/>
    <mergeCell ref="AP88:AR88"/>
    <mergeCell ref="AS88:AU88"/>
    <mergeCell ref="E89:H89"/>
    <mergeCell ref="I89:K89"/>
    <mergeCell ref="L89:N89"/>
    <mergeCell ref="O89:Q89"/>
    <mergeCell ref="R89:T89"/>
    <mergeCell ref="U89:W89"/>
    <mergeCell ref="X89:Z89"/>
    <mergeCell ref="U88:W88"/>
    <mergeCell ref="X88:Z88"/>
    <mergeCell ref="AA88:AC88"/>
    <mergeCell ref="AD88:AF88"/>
    <mergeCell ref="AG88:AI88"/>
    <mergeCell ref="AJ88:AL88"/>
    <mergeCell ref="AM91:AO91"/>
    <mergeCell ref="AP91:AR91"/>
    <mergeCell ref="AS91:AU91"/>
    <mergeCell ref="E92:H92"/>
    <mergeCell ref="I92:K92"/>
    <mergeCell ref="L92:N92"/>
    <mergeCell ref="O92:Q92"/>
    <mergeCell ref="R92:T92"/>
    <mergeCell ref="U92:W92"/>
    <mergeCell ref="X92:Z92"/>
    <mergeCell ref="U91:W91"/>
    <mergeCell ref="X91:Z91"/>
    <mergeCell ref="AA91:AC91"/>
    <mergeCell ref="AD91:AF91"/>
    <mergeCell ref="AG91:AI91"/>
    <mergeCell ref="AJ91:AL91"/>
    <mergeCell ref="AG90:AI90"/>
    <mergeCell ref="AJ90:AL90"/>
    <mergeCell ref="AM90:AO90"/>
    <mergeCell ref="AP90:AR90"/>
    <mergeCell ref="AS90:AU90"/>
    <mergeCell ref="E91:H91"/>
    <mergeCell ref="I91:K91"/>
    <mergeCell ref="L91:N91"/>
    <mergeCell ref="O91:Q91"/>
    <mergeCell ref="R91:T91"/>
    <mergeCell ref="A94:D97"/>
    <mergeCell ref="E94:H94"/>
    <mergeCell ref="I94:K94"/>
    <mergeCell ref="L94:N94"/>
    <mergeCell ref="O94:Q94"/>
    <mergeCell ref="AS92:AU92"/>
    <mergeCell ref="E93:H93"/>
    <mergeCell ref="I93:K93"/>
    <mergeCell ref="L93:N93"/>
    <mergeCell ref="O93:Q93"/>
    <mergeCell ref="R93:T93"/>
    <mergeCell ref="U93:W93"/>
    <mergeCell ref="X93:Z93"/>
    <mergeCell ref="AA93:AC93"/>
    <mergeCell ref="AD93:AF93"/>
    <mergeCell ref="AA92:AC92"/>
    <mergeCell ref="AD92:AF92"/>
    <mergeCell ref="AG92:AI92"/>
    <mergeCell ref="AJ92:AL92"/>
    <mergeCell ref="AM92:AO92"/>
    <mergeCell ref="AP92:AR92"/>
    <mergeCell ref="A88:D93"/>
    <mergeCell ref="E88:H88"/>
    <mergeCell ref="I88:K88"/>
    <mergeCell ref="L88:N88"/>
    <mergeCell ref="O88:Q88"/>
    <mergeCell ref="R88:T88"/>
    <mergeCell ref="AJ94:AL94"/>
    <mergeCell ref="AM94:AO94"/>
    <mergeCell ref="AP94:AR94"/>
    <mergeCell ref="AS94:AU94"/>
    <mergeCell ref="E95:H95"/>
    <mergeCell ref="I95:K95"/>
    <mergeCell ref="L95:N95"/>
    <mergeCell ref="O95:Q95"/>
    <mergeCell ref="R95:T95"/>
    <mergeCell ref="U95:W95"/>
    <mergeCell ref="R94:T94"/>
    <mergeCell ref="U94:W94"/>
    <mergeCell ref="X94:Z94"/>
    <mergeCell ref="AA94:AC94"/>
    <mergeCell ref="AD94:AF94"/>
    <mergeCell ref="AG94:AI94"/>
    <mergeCell ref="AG93:AI93"/>
    <mergeCell ref="AJ93:AL93"/>
    <mergeCell ref="AM93:AO93"/>
    <mergeCell ref="AP93:AR93"/>
    <mergeCell ref="AS93:AU93"/>
    <mergeCell ref="I97:K97"/>
    <mergeCell ref="L97:N97"/>
    <mergeCell ref="O97:Q97"/>
    <mergeCell ref="R97:T97"/>
    <mergeCell ref="U97:W97"/>
    <mergeCell ref="AD96:AF96"/>
    <mergeCell ref="AG96:AI96"/>
    <mergeCell ref="AJ96:AL96"/>
    <mergeCell ref="AM96:AO96"/>
    <mergeCell ref="AP96:AR96"/>
    <mergeCell ref="AS96:AU96"/>
    <mergeCell ref="AP95:AR95"/>
    <mergeCell ref="AS95:AU95"/>
    <mergeCell ref="E96:H96"/>
    <mergeCell ref="I96:K96"/>
    <mergeCell ref="L96:N96"/>
    <mergeCell ref="O96:Q96"/>
    <mergeCell ref="R96:T96"/>
    <mergeCell ref="U96:W96"/>
    <mergeCell ref="X96:Z96"/>
    <mergeCell ref="AA96:AC96"/>
    <mergeCell ref="X95:Z95"/>
    <mergeCell ref="AA95:AC95"/>
    <mergeCell ref="AD95:AF95"/>
    <mergeCell ref="AG95:AI95"/>
    <mergeCell ref="AJ95:AL95"/>
    <mergeCell ref="AM95:AO95"/>
    <mergeCell ref="AS98:AU98"/>
    <mergeCell ref="E99:H99"/>
    <mergeCell ref="I99:K99"/>
    <mergeCell ref="L99:N99"/>
    <mergeCell ref="O99:Q99"/>
    <mergeCell ref="R99:T99"/>
    <mergeCell ref="U99:W99"/>
    <mergeCell ref="X99:Z99"/>
    <mergeCell ref="AA99:AC99"/>
    <mergeCell ref="AD99:AF99"/>
    <mergeCell ref="AA98:AC98"/>
    <mergeCell ref="AD98:AF98"/>
    <mergeCell ref="AG98:AI98"/>
    <mergeCell ref="AJ98:AL98"/>
    <mergeCell ref="AM98:AO98"/>
    <mergeCell ref="AP98:AR98"/>
    <mergeCell ref="AP97:AR97"/>
    <mergeCell ref="AS97:AU97"/>
    <mergeCell ref="E98:H98"/>
    <mergeCell ref="I98:K98"/>
    <mergeCell ref="L98:N98"/>
    <mergeCell ref="O98:Q98"/>
    <mergeCell ref="R98:T98"/>
    <mergeCell ref="U98:W98"/>
    <mergeCell ref="X98:Z98"/>
    <mergeCell ref="X97:Z97"/>
    <mergeCell ref="AA97:AC97"/>
    <mergeCell ref="AD97:AF97"/>
    <mergeCell ref="AG97:AI97"/>
    <mergeCell ref="AJ97:AL97"/>
    <mergeCell ref="AM97:AO97"/>
    <mergeCell ref="E97:H97"/>
    <mergeCell ref="AM100:AO100"/>
    <mergeCell ref="AP100:AR100"/>
    <mergeCell ref="AS100:AU100"/>
    <mergeCell ref="AS99:AU99"/>
    <mergeCell ref="A101:D107"/>
    <mergeCell ref="E101:H101"/>
    <mergeCell ref="I101:K101"/>
    <mergeCell ref="L101:N101"/>
    <mergeCell ref="O101:Q101"/>
    <mergeCell ref="R101:T101"/>
    <mergeCell ref="U101:W101"/>
    <mergeCell ref="U100:W100"/>
    <mergeCell ref="X100:Z100"/>
    <mergeCell ref="AA100:AC100"/>
    <mergeCell ref="AD100:AF100"/>
    <mergeCell ref="AG100:AI100"/>
    <mergeCell ref="AJ100:AL100"/>
    <mergeCell ref="AG99:AI99"/>
    <mergeCell ref="AJ99:AL99"/>
    <mergeCell ref="AM99:AO99"/>
    <mergeCell ref="AP99:AR99"/>
    <mergeCell ref="E100:H100"/>
    <mergeCell ref="I100:K100"/>
    <mergeCell ref="L100:N100"/>
    <mergeCell ref="O100:Q100"/>
    <mergeCell ref="R100:T100"/>
    <mergeCell ref="A98:D100"/>
    <mergeCell ref="AD102:AF102"/>
    <mergeCell ref="AG102:AI102"/>
    <mergeCell ref="AJ102:AL102"/>
    <mergeCell ref="AM102:AO102"/>
    <mergeCell ref="AP102:AR102"/>
    <mergeCell ref="U105:W105"/>
    <mergeCell ref="AD104:AF104"/>
    <mergeCell ref="AG104:AI104"/>
    <mergeCell ref="AJ104:AL104"/>
    <mergeCell ref="AS102:AU102"/>
    <mergeCell ref="AP101:AR101"/>
    <mergeCell ref="AS101:AU101"/>
    <mergeCell ref="E102:H102"/>
    <mergeCell ref="I102:K102"/>
    <mergeCell ref="L102:N102"/>
    <mergeCell ref="O102:Q102"/>
    <mergeCell ref="R102:T102"/>
    <mergeCell ref="U102:W102"/>
    <mergeCell ref="X102:Z102"/>
    <mergeCell ref="AA102:AC102"/>
    <mergeCell ref="X101:Z101"/>
    <mergeCell ref="AA101:AC101"/>
    <mergeCell ref="AD101:AF101"/>
    <mergeCell ref="AG101:AI101"/>
    <mergeCell ref="AJ101:AL101"/>
    <mergeCell ref="AM101:AO101"/>
    <mergeCell ref="AM104:AO104"/>
    <mergeCell ref="AP104:AR104"/>
    <mergeCell ref="AS104:AU104"/>
    <mergeCell ref="AP103:AR103"/>
    <mergeCell ref="AS103:AU103"/>
    <mergeCell ref="E104:H104"/>
    <mergeCell ref="I104:K104"/>
    <mergeCell ref="L104:N104"/>
    <mergeCell ref="O104:Q104"/>
    <mergeCell ref="R104:T104"/>
    <mergeCell ref="U104:W104"/>
    <mergeCell ref="X104:Z104"/>
    <mergeCell ref="AA104:AC104"/>
    <mergeCell ref="X103:Z103"/>
    <mergeCell ref="AA103:AC103"/>
    <mergeCell ref="AD103:AF103"/>
    <mergeCell ref="AG103:AI103"/>
    <mergeCell ref="AJ103:AL103"/>
    <mergeCell ref="AM103:AO103"/>
    <mergeCell ref="E103:H103"/>
    <mergeCell ref="I103:K103"/>
    <mergeCell ref="L103:N103"/>
    <mergeCell ref="O103:Q103"/>
    <mergeCell ref="R103:T103"/>
    <mergeCell ref="U103:W103"/>
    <mergeCell ref="I107:K107"/>
    <mergeCell ref="L107:N107"/>
    <mergeCell ref="O107:Q107"/>
    <mergeCell ref="R107:T107"/>
    <mergeCell ref="U107:W107"/>
    <mergeCell ref="AD106:AF106"/>
    <mergeCell ref="AG106:AI106"/>
    <mergeCell ref="AJ106:AL106"/>
    <mergeCell ref="AM106:AO106"/>
    <mergeCell ref="AP106:AR106"/>
    <mergeCell ref="AS106:AU106"/>
    <mergeCell ref="AP105:AR105"/>
    <mergeCell ref="AS105:AU105"/>
    <mergeCell ref="E106:H106"/>
    <mergeCell ref="I106:K106"/>
    <mergeCell ref="L106:N106"/>
    <mergeCell ref="O106:Q106"/>
    <mergeCell ref="R106:T106"/>
    <mergeCell ref="U106:W106"/>
    <mergeCell ref="X106:Z106"/>
    <mergeCell ref="AA106:AC106"/>
    <mergeCell ref="X105:Z105"/>
    <mergeCell ref="AA105:AC105"/>
    <mergeCell ref="AD105:AF105"/>
    <mergeCell ref="AG105:AI105"/>
    <mergeCell ref="AJ105:AL105"/>
    <mergeCell ref="AM105:AO105"/>
    <mergeCell ref="E105:H105"/>
    <mergeCell ref="I105:K105"/>
    <mergeCell ref="L105:N105"/>
    <mergeCell ref="O105:Q105"/>
    <mergeCell ref="R105:T105"/>
    <mergeCell ref="AS108:AU108"/>
    <mergeCell ref="E109:H109"/>
    <mergeCell ref="I109:K109"/>
    <mergeCell ref="L109:N109"/>
    <mergeCell ref="O109:Q109"/>
    <mergeCell ref="R109:T109"/>
    <mergeCell ref="U109:W109"/>
    <mergeCell ref="X109:Z109"/>
    <mergeCell ref="AA109:AC109"/>
    <mergeCell ref="AD109:AF109"/>
    <mergeCell ref="AA108:AC108"/>
    <mergeCell ref="AD108:AF108"/>
    <mergeCell ref="AG108:AI108"/>
    <mergeCell ref="AJ108:AL108"/>
    <mergeCell ref="AM108:AO108"/>
    <mergeCell ref="AP108:AR108"/>
    <mergeCell ref="AP107:AR107"/>
    <mergeCell ref="AS107:AU107"/>
    <mergeCell ref="E108:H108"/>
    <mergeCell ref="I108:K108"/>
    <mergeCell ref="L108:N108"/>
    <mergeCell ref="O108:Q108"/>
    <mergeCell ref="R108:T108"/>
    <mergeCell ref="U108:W108"/>
    <mergeCell ref="X108:Z108"/>
    <mergeCell ref="X107:Z107"/>
    <mergeCell ref="AA107:AC107"/>
    <mergeCell ref="AD107:AF107"/>
    <mergeCell ref="AG107:AI107"/>
    <mergeCell ref="AJ107:AL107"/>
    <mergeCell ref="AM107:AO107"/>
    <mergeCell ref="E107:H107"/>
    <mergeCell ref="X111:Z111"/>
    <mergeCell ref="U110:W110"/>
    <mergeCell ref="X110:Z110"/>
    <mergeCell ref="AA110:AC110"/>
    <mergeCell ref="AD110:AF110"/>
    <mergeCell ref="AG110:AI110"/>
    <mergeCell ref="AJ110:AL110"/>
    <mergeCell ref="AG109:AI109"/>
    <mergeCell ref="AJ109:AL109"/>
    <mergeCell ref="AM109:AO109"/>
    <mergeCell ref="AP109:AR109"/>
    <mergeCell ref="AS109:AU109"/>
    <mergeCell ref="E110:H110"/>
    <mergeCell ref="I110:K110"/>
    <mergeCell ref="L110:N110"/>
    <mergeCell ref="O110:Q110"/>
    <mergeCell ref="R110:T110"/>
    <mergeCell ref="AD112:AF112"/>
    <mergeCell ref="AG112:AI112"/>
    <mergeCell ref="AJ112:AL112"/>
    <mergeCell ref="AM112:AO112"/>
    <mergeCell ref="AP112:AR112"/>
    <mergeCell ref="AS112:AU112"/>
    <mergeCell ref="AS111:AU111"/>
    <mergeCell ref="A112:D112"/>
    <mergeCell ref="E112:H112"/>
    <mergeCell ref="I112:K112"/>
    <mergeCell ref="L112:N112"/>
    <mergeCell ref="O112:Q112"/>
    <mergeCell ref="R112:T112"/>
    <mergeCell ref="U112:W112"/>
    <mergeCell ref="X112:Z112"/>
    <mergeCell ref="AA112:AC112"/>
    <mergeCell ref="AA111:AC111"/>
    <mergeCell ref="AD111:AF111"/>
    <mergeCell ref="AG111:AI111"/>
    <mergeCell ref="AJ111:AL111"/>
    <mergeCell ref="AM111:AO111"/>
    <mergeCell ref="AP111:AR111"/>
    <mergeCell ref="A108:D111"/>
    <mergeCell ref="AM110:AO110"/>
    <mergeCell ref="AP110:AR110"/>
    <mergeCell ref="AS110:AU110"/>
    <mergeCell ref="E111:H111"/>
    <mergeCell ref="I111:K111"/>
    <mergeCell ref="L111:N111"/>
    <mergeCell ref="O111:Q111"/>
    <mergeCell ref="R111:T111"/>
    <mergeCell ref="U111:W111"/>
    <mergeCell ref="AM113:AO113"/>
    <mergeCell ref="AP113:AR113"/>
    <mergeCell ref="AS113:AU113"/>
    <mergeCell ref="E114:H114"/>
    <mergeCell ref="I114:K114"/>
    <mergeCell ref="L114:N114"/>
    <mergeCell ref="O114:Q114"/>
    <mergeCell ref="R114:T114"/>
    <mergeCell ref="U114:W114"/>
    <mergeCell ref="X114:Z114"/>
    <mergeCell ref="U113:W113"/>
    <mergeCell ref="X113:Z113"/>
    <mergeCell ref="AA113:AC113"/>
    <mergeCell ref="AD113:AF113"/>
    <mergeCell ref="AG113:AI113"/>
    <mergeCell ref="AJ113:AL113"/>
    <mergeCell ref="A113:D115"/>
    <mergeCell ref="E113:H113"/>
    <mergeCell ref="I113:K113"/>
    <mergeCell ref="L113:N113"/>
    <mergeCell ref="O113:Q113"/>
    <mergeCell ref="R113:T113"/>
    <mergeCell ref="A116:D118"/>
    <mergeCell ref="E116:H116"/>
    <mergeCell ref="I116:K116"/>
    <mergeCell ref="L116:N116"/>
    <mergeCell ref="O116:Q116"/>
    <mergeCell ref="AS114:AU114"/>
    <mergeCell ref="E115:H115"/>
    <mergeCell ref="I115:K115"/>
    <mergeCell ref="L115:N115"/>
    <mergeCell ref="O115:Q115"/>
    <mergeCell ref="R115:T115"/>
    <mergeCell ref="U115:W115"/>
    <mergeCell ref="X115:Z115"/>
    <mergeCell ref="AA115:AC115"/>
    <mergeCell ref="AD115:AF115"/>
    <mergeCell ref="AA114:AC114"/>
    <mergeCell ref="AD114:AF114"/>
    <mergeCell ref="AG114:AI114"/>
    <mergeCell ref="AJ114:AL114"/>
    <mergeCell ref="AM114:AO114"/>
    <mergeCell ref="AP114:AR114"/>
    <mergeCell ref="AJ116:AL116"/>
    <mergeCell ref="AM116:AO116"/>
    <mergeCell ref="AP116:AR116"/>
    <mergeCell ref="AS116:AU116"/>
    <mergeCell ref="E117:H117"/>
    <mergeCell ref="I117:K117"/>
    <mergeCell ref="L117:N117"/>
    <mergeCell ref="O117:Q117"/>
    <mergeCell ref="R117:T117"/>
    <mergeCell ref="U117:W117"/>
    <mergeCell ref="R116:T116"/>
    <mergeCell ref="U116:W116"/>
    <mergeCell ref="X116:Z116"/>
    <mergeCell ref="AA116:AC116"/>
    <mergeCell ref="AD116:AF116"/>
    <mergeCell ref="AG116:AI116"/>
    <mergeCell ref="AG115:AI115"/>
    <mergeCell ref="AJ115:AL115"/>
    <mergeCell ref="AM115:AO115"/>
    <mergeCell ref="AP115:AR115"/>
    <mergeCell ref="AS115:AU115"/>
    <mergeCell ref="AD118:AF118"/>
    <mergeCell ref="AG118:AI118"/>
    <mergeCell ref="AJ118:AL118"/>
    <mergeCell ref="AM118:AO118"/>
    <mergeCell ref="AP118:AR118"/>
    <mergeCell ref="AS118:AU118"/>
    <mergeCell ref="AP117:AR117"/>
    <mergeCell ref="AS117:AU117"/>
    <mergeCell ref="E118:H118"/>
    <mergeCell ref="I118:K118"/>
    <mergeCell ref="L118:N118"/>
    <mergeCell ref="O118:Q118"/>
    <mergeCell ref="R118:T118"/>
    <mergeCell ref="U118:W118"/>
    <mergeCell ref="X118:Z118"/>
    <mergeCell ref="AA118:AC118"/>
    <mergeCell ref="X117:Z117"/>
    <mergeCell ref="AA117:AC117"/>
    <mergeCell ref="AD117:AF117"/>
    <mergeCell ref="AG117:AI117"/>
    <mergeCell ref="AJ117:AL117"/>
    <mergeCell ref="AM117:AO117"/>
    <mergeCell ref="AS120:AU120"/>
    <mergeCell ref="E121:H121"/>
    <mergeCell ref="I121:K121"/>
    <mergeCell ref="L121:N121"/>
    <mergeCell ref="O121:Q121"/>
    <mergeCell ref="R121:T121"/>
    <mergeCell ref="U121:W121"/>
    <mergeCell ref="X121:Z121"/>
    <mergeCell ref="AA121:AC121"/>
    <mergeCell ref="AD121:AF121"/>
    <mergeCell ref="AA120:AC120"/>
    <mergeCell ref="AD120:AF120"/>
    <mergeCell ref="AG120:AI120"/>
    <mergeCell ref="AJ120:AL120"/>
    <mergeCell ref="AM120:AO120"/>
    <mergeCell ref="AP120:AR120"/>
    <mergeCell ref="AM119:AO119"/>
    <mergeCell ref="AP119:AR119"/>
    <mergeCell ref="AS119:AU119"/>
    <mergeCell ref="E120:H120"/>
    <mergeCell ref="I120:K120"/>
    <mergeCell ref="L120:N120"/>
    <mergeCell ref="O120:Q120"/>
    <mergeCell ref="R120:T120"/>
    <mergeCell ref="U120:W120"/>
    <mergeCell ref="X120:Z120"/>
    <mergeCell ref="U119:W119"/>
    <mergeCell ref="X119:Z119"/>
    <mergeCell ref="AA119:AC119"/>
    <mergeCell ref="AD119:AF119"/>
    <mergeCell ref="AG119:AI119"/>
    <mergeCell ref="AJ119:AL119"/>
    <mergeCell ref="AM122:AO122"/>
    <mergeCell ref="AP122:AR122"/>
    <mergeCell ref="AS122:AU122"/>
    <mergeCell ref="AS121:AU121"/>
    <mergeCell ref="U123:W123"/>
    <mergeCell ref="X123:Z123"/>
    <mergeCell ref="U122:W122"/>
    <mergeCell ref="X122:Z122"/>
    <mergeCell ref="AA122:AC122"/>
    <mergeCell ref="AD122:AF122"/>
    <mergeCell ref="AG122:AI122"/>
    <mergeCell ref="AJ122:AL122"/>
    <mergeCell ref="AG121:AI121"/>
    <mergeCell ref="AJ121:AL121"/>
    <mergeCell ref="AM121:AO121"/>
    <mergeCell ref="AP121:AR121"/>
    <mergeCell ref="E122:H122"/>
    <mergeCell ref="I122:K122"/>
    <mergeCell ref="L122:N122"/>
    <mergeCell ref="O122:Q122"/>
    <mergeCell ref="R122:T122"/>
    <mergeCell ref="AS124:AU124"/>
    <mergeCell ref="AS123:AU123"/>
    <mergeCell ref="A124:D126"/>
    <mergeCell ref="E124:H124"/>
    <mergeCell ref="I124:K124"/>
    <mergeCell ref="L124:N124"/>
    <mergeCell ref="O124:Q124"/>
    <mergeCell ref="R124:T124"/>
    <mergeCell ref="U124:W124"/>
    <mergeCell ref="X124:Z124"/>
    <mergeCell ref="AA124:AC124"/>
    <mergeCell ref="AA123:AC123"/>
    <mergeCell ref="AD123:AF123"/>
    <mergeCell ref="AG123:AI123"/>
    <mergeCell ref="AJ123:AL123"/>
    <mergeCell ref="AM123:AO123"/>
    <mergeCell ref="AP123:AR123"/>
    <mergeCell ref="A119:D123"/>
    <mergeCell ref="E119:H119"/>
    <mergeCell ref="I119:K119"/>
    <mergeCell ref="L119:N119"/>
    <mergeCell ref="O119:Q119"/>
    <mergeCell ref="R119:T119"/>
    <mergeCell ref="AP125:AR125"/>
    <mergeCell ref="AS125:AU125"/>
    <mergeCell ref="E126:H126"/>
    <mergeCell ref="I126:K126"/>
    <mergeCell ref="E123:H123"/>
    <mergeCell ref="I123:K123"/>
    <mergeCell ref="L123:N123"/>
    <mergeCell ref="O123:Q123"/>
    <mergeCell ref="R123:T123"/>
    <mergeCell ref="X125:Z125"/>
    <mergeCell ref="AA125:AC125"/>
    <mergeCell ref="AD125:AF125"/>
    <mergeCell ref="AG125:AI125"/>
    <mergeCell ref="AJ125:AL125"/>
    <mergeCell ref="AM125:AO125"/>
    <mergeCell ref="E125:H125"/>
    <mergeCell ref="I125:K125"/>
    <mergeCell ref="L125:N125"/>
    <mergeCell ref="O125:Q125"/>
    <mergeCell ref="R125:T125"/>
    <mergeCell ref="U125:W125"/>
    <mergeCell ref="AD124:AF124"/>
    <mergeCell ref="AG124:AI124"/>
    <mergeCell ref="AJ124:AL124"/>
    <mergeCell ref="AM124:AO124"/>
    <mergeCell ref="AP124:AR124"/>
    <mergeCell ref="AG127:AI128"/>
    <mergeCell ref="AJ127:AL128"/>
    <mergeCell ref="AM127:AO128"/>
    <mergeCell ref="AP127:AR128"/>
    <mergeCell ref="AS127:AU128"/>
    <mergeCell ref="AV126:AX126"/>
    <mergeCell ref="A127:H128"/>
    <mergeCell ref="I127:K128"/>
    <mergeCell ref="L127:N128"/>
    <mergeCell ref="O127:Q128"/>
    <mergeCell ref="R127:T128"/>
    <mergeCell ref="U127:W128"/>
    <mergeCell ref="X127:Z128"/>
    <mergeCell ref="AA127:AC128"/>
    <mergeCell ref="AD127:AF128"/>
    <mergeCell ref="AD126:AF126"/>
    <mergeCell ref="AG126:AI126"/>
    <mergeCell ref="AJ126:AL126"/>
    <mergeCell ref="AM126:AO126"/>
    <mergeCell ref="AP126:AR126"/>
    <mergeCell ref="AS126:AU126"/>
    <mergeCell ref="L126:N126"/>
    <mergeCell ref="O126:Q126"/>
    <mergeCell ref="R126:T126"/>
    <mergeCell ref="U126:W126"/>
    <mergeCell ref="X126:Z126"/>
    <mergeCell ref="AA126:AC126"/>
  </mergeCells>
  <phoneticPr fontId="2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R４.12</vt:lpstr>
      <vt:lpstr>R４.11</vt:lpstr>
      <vt:lpstr>R４.10</vt:lpstr>
      <vt:lpstr>R４.９</vt:lpstr>
      <vt:lpstr>R４.８</vt:lpstr>
      <vt:lpstr>R４.７</vt:lpstr>
      <vt:lpstr>R４.６</vt:lpstr>
      <vt:lpstr>R４.５</vt:lpstr>
      <vt:lpstr>R４.4</vt:lpstr>
      <vt:lpstr>R４.3</vt:lpstr>
      <vt:lpstr>R４.10!Print_Area</vt:lpstr>
      <vt:lpstr>R４.11!Print_Area</vt:lpstr>
      <vt:lpstr>R４.12!Print_Area</vt:lpstr>
      <vt:lpstr>R４.3!Print_Area</vt:lpstr>
      <vt:lpstr>R４.4!Print_Area</vt:lpstr>
      <vt:lpstr>R４.５!Print_Area</vt:lpstr>
      <vt:lpstr>R４.６!Print_Area</vt:lpstr>
      <vt:lpstr>R４.７!Print_Area</vt:lpstr>
      <vt:lpstr>R４.８!Print_Area</vt:lpstr>
      <vt:lpstr>R４.９!Print_Area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2023-01-18T08:29:45Z</cp:lastPrinted>
  <dcterms:created xsi:type="dcterms:W3CDTF">2021-07-01T00:55:31Z</dcterms:created>
  <dcterms:modified xsi:type="dcterms:W3CDTF">2023-08-08T01:15:40Z</dcterms:modified>
</cp:coreProperties>
</file>